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tabRatio="597"/>
  </bookViews>
  <sheets>
    <sheet name="研究生补助资金申请（1804）" sheetId="5" r:id="rId1"/>
    <sheet name="研究生补助资金申请（新增）" sheetId="6" r:id="rId2"/>
  </sheets>
  <definedNames>
    <definedName name="_xlnm.Print_Titles" localSheetId="0">'研究生补助资金申请（1804）'!$1:$2</definedName>
    <definedName name="_xlnm._FilterDatabase" localSheetId="0" hidden="1">'研究生补助资金申请（1804）'!$A$2:$G$213</definedName>
    <definedName name="_xlnm.Print_Titles" localSheetId="1">'研究生补助资金申请（新增）'!$1:$2</definedName>
    <definedName name="_xlnm._FilterDatabase" localSheetId="1" hidden="1">'研究生补助资金申请（新增）'!$A$2:$P$24</definedName>
  </definedNames>
  <calcPr calcId="144525" concurrentCalc="0"/>
</workbook>
</file>

<file path=xl/sharedStrings.xml><?xml version="1.0" encoding="utf-8"?>
<sst xmlns="http://schemas.openxmlformats.org/spreadsheetml/2006/main" count="384">
  <si>
    <t>2018年第三期东莞市名校研究生培养（实践）补助资金发放名单</t>
  </si>
  <si>
    <t>序号</t>
  </si>
  <si>
    <t>姓名</t>
  </si>
  <si>
    <t>所在学校</t>
  </si>
  <si>
    <t>学历</t>
  </si>
  <si>
    <t>培养（实践）单位</t>
  </si>
  <si>
    <t>本次申请补助资金所属期间</t>
  </si>
  <si>
    <t>补助金额（单位：元）</t>
  </si>
  <si>
    <t>刘彬</t>
  </si>
  <si>
    <t>华中科技大学</t>
  </si>
  <si>
    <t>博士在读</t>
  </si>
  <si>
    <t>广东华中科技大学工业技术研究院</t>
  </si>
  <si>
    <t>20180401-20180430</t>
  </si>
  <si>
    <t>陈佐鹏</t>
  </si>
  <si>
    <t>硕士在读</t>
  </si>
  <si>
    <t>刘恒志</t>
  </si>
  <si>
    <t>河南大学</t>
  </si>
  <si>
    <t>王旭东</t>
  </si>
  <si>
    <t>黄祖德</t>
  </si>
  <si>
    <t>广东工业大学</t>
  </si>
  <si>
    <t>东莞华南设计创新院</t>
  </si>
  <si>
    <t>龙保任</t>
  </si>
  <si>
    <t>肖飞</t>
  </si>
  <si>
    <t>曹彬</t>
  </si>
  <si>
    <t>李庭威</t>
  </si>
  <si>
    <t>景国强</t>
  </si>
  <si>
    <t>李帅</t>
  </si>
  <si>
    <t>杨锦</t>
  </si>
  <si>
    <t>方小强</t>
  </si>
  <si>
    <t>何启涛</t>
  </si>
  <si>
    <t>林景彦</t>
  </si>
  <si>
    <t>宋雨</t>
  </si>
  <si>
    <t>李家麒</t>
  </si>
  <si>
    <t>东莞金研精密研磨机械制造有限公司</t>
  </si>
  <si>
    <t>黄庆云</t>
  </si>
  <si>
    <t xml:space="preserve">哈尔滨工业大学深圳研究生院 </t>
  </si>
  <si>
    <t>东莞理工学院</t>
  </si>
  <si>
    <t>20180101-20180430</t>
  </si>
  <si>
    <t>彭飞</t>
  </si>
  <si>
    <t>电子科技大学</t>
  </si>
  <si>
    <t>东莞成电精工自动化技术有限公司</t>
  </si>
  <si>
    <t>胡正浪</t>
  </si>
  <si>
    <t>杜磊</t>
  </si>
  <si>
    <t>王志铠</t>
  </si>
  <si>
    <t>唐亚军</t>
  </si>
  <si>
    <t>陈敏</t>
  </si>
  <si>
    <t>东莞台一盈拓科技股份有限公司</t>
  </si>
  <si>
    <t>唐清</t>
  </si>
  <si>
    <t>谢洁明</t>
  </si>
  <si>
    <t>潘岳健</t>
  </si>
  <si>
    <t>万正海</t>
  </si>
  <si>
    <t>顾鹏</t>
  </si>
  <si>
    <t>南方医科大学</t>
  </si>
  <si>
    <t>东莞松山湖明珠实验动物科技有限公司</t>
  </si>
  <si>
    <t>刘军</t>
  </si>
  <si>
    <t>张巧香</t>
  </si>
  <si>
    <t>刘玉敏</t>
  </si>
  <si>
    <t>周晓旭</t>
  </si>
  <si>
    <t>邓俊成</t>
  </si>
  <si>
    <t>余瑞萍</t>
  </si>
  <si>
    <t>王娟</t>
  </si>
  <si>
    <t>华南理工大学</t>
  </si>
  <si>
    <t>东莞中科蓝海智能视觉科技有限公司</t>
  </si>
  <si>
    <t>20180301-20180430</t>
  </si>
  <si>
    <t>姜梦梅</t>
  </si>
  <si>
    <t>东莞多新多电子科技有限公司</t>
  </si>
  <si>
    <t>陈凡</t>
  </si>
  <si>
    <t>姚君延</t>
  </si>
  <si>
    <t>王耀</t>
  </si>
  <si>
    <t>李昱</t>
  </si>
  <si>
    <t>萧敏宜</t>
  </si>
  <si>
    <t>湖南工程学院</t>
  </si>
  <si>
    <t>东莞超盈纺织有限公司</t>
  </si>
  <si>
    <t>郭莎莎</t>
  </si>
  <si>
    <t>东莞尚鑫新材料股份有限公司</t>
  </si>
  <si>
    <t>史昊林</t>
  </si>
  <si>
    <t>广东瑞宝特自动化科技有限公司</t>
  </si>
  <si>
    <t>20180201-20180430</t>
  </si>
  <si>
    <t>洪专婷</t>
  </si>
  <si>
    <t>东莞成电智信信息科技有限公司</t>
  </si>
  <si>
    <t>SAAD ZAHID</t>
  </si>
  <si>
    <t>DGUT</t>
  </si>
  <si>
    <t>徐佳</t>
  </si>
  <si>
    <t>东莞美壹磁电科技有限公司</t>
  </si>
  <si>
    <t>肖猛</t>
  </si>
  <si>
    <t>王国太</t>
  </si>
  <si>
    <t>林伟德</t>
  </si>
  <si>
    <t>姚春连</t>
  </si>
  <si>
    <t>罗厅</t>
  </si>
  <si>
    <t>范陈锋</t>
  </si>
  <si>
    <t>林俊辉</t>
  </si>
  <si>
    <t>吴立敏</t>
  </si>
  <si>
    <t>陕西科技大学</t>
  </si>
  <si>
    <t>东莞市优超精密技术有限公司</t>
  </si>
  <si>
    <t>20180401-20180431</t>
  </si>
  <si>
    <t>刘小慧</t>
  </si>
  <si>
    <t>暨南大学</t>
  </si>
  <si>
    <t>东莞天荧智能科技有限公司</t>
  </si>
  <si>
    <t>王子宁</t>
  </si>
  <si>
    <t>江西理工大学</t>
  </si>
  <si>
    <t>广东汇兴精工智造股份有限公司</t>
  </si>
  <si>
    <t>20180120-20180430</t>
  </si>
  <si>
    <t>张魏巍</t>
  </si>
  <si>
    <t>罗继辉</t>
  </si>
  <si>
    <t>向健明</t>
  </si>
  <si>
    <t>姜鸿雅</t>
  </si>
  <si>
    <t>曾锋</t>
  </si>
  <si>
    <t>贾意安</t>
  </si>
  <si>
    <t>何山</t>
  </si>
  <si>
    <t>中山大学</t>
  </si>
  <si>
    <t>东莞中山大学研究院</t>
  </si>
  <si>
    <t>胡博伦</t>
  </si>
  <si>
    <t>项群</t>
  </si>
  <si>
    <t>陈冰锋</t>
  </si>
  <si>
    <t>罗志鹏</t>
  </si>
  <si>
    <t>王攀</t>
  </si>
  <si>
    <t>陈维杰</t>
  </si>
  <si>
    <t>郭子庆</t>
  </si>
  <si>
    <t>许俊斌</t>
  </si>
  <si>
    <t>朱雄来</t>
  </si>
  <si>
    <t>李相根</t>
  </si>
  <si>
    <t>香港科技大学</t>
  </si>
  <si>
    <t>云鲸智能科技（东莞）有限公司</t>
  </si>
  <si>
    <t>谢曼</t>
  </si>
  <si>
    <t>佐治理工学院</t>
  </si>
  <si>
    <t>黄杰</t>
  </si>
  <si>
    <t>广东戈兰玛汽车系统有限公司</t>
  </si>
  <si>
    <t>20180108-20180430</t>
  </si>
  <si>
    <t>熊青青</t>
  </si>
  <si>
    <t>李亚康</t>
  </si>
  <si>
    <t>中国科学院高能物理研究所</t>
  </si>
  <si>
    <t>东莞中子科学中心</t>
  </si>
  <si>
    <t>张利英</t>
  </si>
  <si>
    <t>中国科学技术大学</t>
  </si>
  <si>
    <t>卢晓含</t>
  </si>
  <si>
    <t>周清</t>
  </si>
  <si>
    <t>陈建良</t>
  </si>
  <si>
    <t>刘琼瑶</t>
  </si>
  <si>
    <t>侯玲</t>
  </si>
  <si>
    <t>山西大学</t>
  </si>
  <si>
    <t>马江将</t>
  </si>
  <si>
    <t>曹磊</t>
  </si>
  <si>
    <t>西安科技大学</t>
  </si>
  <si>
    <t>何越峰</t>
  </si>
  <si>
    <t>南华大学</t>
  </si>
  <si>
    <t>郭星宇</t>
  </si>
  <si>
    <t>鲁黎明</t>
  </si>
  <si>
    <t>田永顺</t>
  </si>
  <si>
    <t>湘潭大学</t>
  </si>
  <si>
    <t>刘盛画</t>
  </si>
  <si>
    <t>赵映潭</t>
  </si>
  <si>
    <t>西安交通大学</t>
  </si>
  <si>
    <t>宋英鹏</t>
  </si>
  <si>
    <t>赵宗方</t>
  </si>
  <si>
    <t>兰州大学</t>
  </si>
  <si>
    <t>倪伟俊</t>
  </si>
  <si>
    <t>广西师范大学</t>
  </si>
  <si>
    <t>张晟恺</t>
  </si>
  <si>
    <t>罗喜保</t>
  </si>
  <si>
    <t>孙晓阳</t>
  </si>
  <si>
    <t>田兴成</t>
  </si>
  <si>
    <t>刘云</t>
  </si>
  <si>
    <t>中国石油大学（北京）</t>
  </si>
  <si>
    <t>王丽娇</t>
  </si>
  <si>
    <t>吴彬</t>
  </si>
  <si>
    <t>张成斌</t>
  </si>
  <si>
    <t>刘平成</t>
  </si>
  <si>
    <t>韩泽华</t>
  </si>
  <si>
    <t>黄畅</t>
  </si>
  <si>
    <t>蒋兴奋</t>
  </si>
  <si>
    <t>李辉</t>
  </si>
  <si>
    <t>罗明成</t>
  </si>
  <si>
    <t>穆奇丽</t>
  </si>
  <si>
    <t>吉林大学</t>
  </si>
  <si>
    <t>石聪</t>
  </si>
  <si>
    <t>邬晓光</t>
  </si>
  <si>
    <t>赵瑀</t>
  </si>
  <si>
    <t>周路平</t>
  </si>
  <si>
    <t>陈俊阳</t>
  </si>
  <si>
    <t>李志平</t>
  </si>
  <si>
    <t>周斌</t>
  </si>
  <si>
    <t>中国原子能科学研究院</t>
  </si>
  <si>
    <t>胡志良</t>
  </si>
  <si>
    <t>童剑飞</t>
  </si>
  <si>
    <t>哈尔滨工业大学</t>
  </si>
  <si>
    <t>张林浩</t>
  </si>
  <si>
    <t>周健荣</t>
  </si>
  <si>
    <t>周建晋</t>
  </si>
  <si>
    <t>吴阳</t>
  </si>
  <si>
    <t>桂林电子科技大学</t>
  </si>
  <si>
    <t>20180301-20180306</t>
  </si>
  <si>
    <t>何远圣</t>
  </si>
  <si>
    <t>东华机械有限公司</t>
  </si>
  <si>
    <t>20180118-20180430</t>
  </si>
  <si>
    <t>徐勇</t>
  </si>
  <si>
    <t>李权</t>
  </si>
  <si>
    <t>同济大学</t>
  </si>
  <si>
    <t>东莞同济大学研究院</t>
  </si>
  <si>
    <t>程凯扬</t>
  </si>
  <si>
    <t>徐超伟</t>
  </si>
  <si>
    <t>李石朋</t>
  </si>
  <si>
    <t>高润</t>
  </si>
  <si>
    <t>北京交通大学</t>
  </si>
  <si>
    <t>东莞市诺丽电子科技有限公司</t>
  </si>
  <si>
    <t>20180117-20180430</t>
  </si>
  <si>
    <t>孔铭</t>
  </si>
  <si>
    <t>广东易事特集团股份有限公司</t>
  </si>
  <si>
    <t>李珍平</t>
  </si>
  <si>
    <t>聂鹏程</t>
  </si>
  <si>
    <t>刘念</t>
  </si>
  <si>
    <t>杭成露</t>
  </si>
  <si>
    <t>陈华裔</t>
  </si>
  <si>
    <t xml:space="preserve">赵文军 </t>
  </si>
  <si>
    <t>邹磊</t>
  </si>
  <si>
    <t>周浩</t>
  </si>
  <si>
    <t>朱桂旗</t>
  </si>
  <si>
    <t>踪敬祖</t>
  </si>
  <si>
    <t>深圳大学</t>
  </si>
  <si>
    <t>谢湖源</t>
  </si>
  <si>
    <t>陈宝康</t>
  </si>
  <si>
    <t>陈龙</t>
  </si>
  <si>
    <t>丁俊豪</t>
  </si>
  <si>
    <t>王杨帅</t>
  </si>
  <si>
    <t>梁倍铭</t>
  </si>
  <si>
    <t>黄上耀</t>
  </si>
  <si>
    <t>朱诗恒</t>
  </si>
  <si>
    <t>王威</t>
  </si>
  <si>
    <t>迮钧荣</t>
  </si>
  <si>
    <t>叶梦涓</t>
  </si>
  <si>
    <t>叶剑豪</t>
  </si>
  <si>
    <t>杨金龙</t>
  </si>
  <si>
    <t>郑海兵</t>
  </si>
  <si>
    <t>武一飞</t>
  </si>
  <si>
    <t>吴镇铎</t>
  </si>
  <si>
    <t>田亚娟</t>
  </si>
  <si>
    <t>谭庸桢</t>
  </si>
  <si>
    <t>谭威</t>
  </si>
  <si>
    <t>朋小康</t>
  </si>
  <si>
    <t>蔡仕荆</t>
  </si>
  <si>
    <t>冯浩槟</t>
  </si>
  <si>
    <t>胡碧波</t>
  </si>
  <si>
    <t>黄雅兰</t>
  </si>
  <si>
    <t>刘思</t>
  </si>
  <si>
    <t>刘超巧</t>
  </si>
  <si>
    <t>杨荣飞</t>
  </si>
  <si>
    <t>陈伟鸣</t>
  </si>
  <si>
    <t>谷漫飞</t>
  </si>
  <si>
    <t>程文雪</t>
  </si>
  <si>
    <t>周玲珠</t>
  </si>
  <si>
    <t>杨奎</t>
  </si>
  <si>
    <t>陆小芳</t>
  </si>
  <si>
    <t>陈辉淦</t>
  </si>
  <si>
    <t>陈仕林</t>
  </si>
  <si>
    <t>谷路路</t>
  </si>
  <si>
    <t>张文凯</t>
  </si>
  <si>
    <t>余磊</t>
  </si>
  <si>
    <t>周念</t>
  </si>
  <si>
    <t>彭志军</t>
  </si>
  <si>
    <t>张文进</t>
  </si>
  <si>
    <t>付玲玲</t>
  </si>
  <si>
    <t>黄伟豪</t>
  </si>
  <si>
    <t>宋道君</t>
  </si>
  <si>
    <t>罗阳</t>
  </si>
  <si>
    <t>夏梦茜</t>
  </si>
  <si>
    <t>程帅</t>
  </si>
  <si>
    <t>张景润</t>
  </si>
  <si>
    <t>程佰选</t>
  </si>
  <si>
    <t>郭衡</t>
  </si>
  <si>
    <t>何昆</t>
  </si>
  <si>
    <t>王雷</t>
  </si>
  <si>
    <t>熊勋</t>
  </si>
  <si>
    <t>杨亚维</t>
  </si>
  <si>
    <t>陈凌枭</t>
  </si>
  <si>
    <t>高守国</t>
  </si>
  <si>
    <t>李弘艺</t>
  </si>
  <si>
    <t>刘恩乐</t>
  </si>
  <si>
    <t>冯康</t>
  </si>
  <si>
    <t>武士川</t>
  </si>
  <si>
    <t>华南协同创新研究院</t>
  </si>
  <si>
    <t>余林玲</t>
  </si>
  <si>
    <t>石阳阳</t>
  </si>
  <si>
    <t>莫锦鹏</t>
  </si>
  <si>
    <t>20170301-20180430</t>
  </si>
  <si>
    <t>张嵩</t>
  </si>
  <si>
    <t>黎科亮</t>
  </si>
  <si>
    <t>冯燕茹</t>
  </si>
  <si>
    <t>周颖</t>
  </si>
  <si>
    <t>胡菡</t>
  </si>
  <si>
    <t>20180104-20180430</t>
  </si>
  <si>
    <t>刘卫江</t>
  </si>
  <si>
    <t>2018年第三期东莞市名校研究生培养(实践)生活补助新增研究生名单</t>
  </si>
  <si>
    <t>身份证号码</t>
  </si>
  <si>
    <t>联系方式</t>
  </si>
  <si>
    <t>开户银行名称</t>
  </si>
  <si>
    <t>工商银行卡号</t>
  </si>
  <si>
    <t>来莞培养（实践）开始时间</t>
  </si>
  <si>
    <t>计划来莞培养（实践）结束时间</t>
  </si>
  <si>
    <t>申请月数</t>
  </si>
  <si>
    <t>申请金额
（单位：元）</t>
  </si>
  <si>
    <t>审核金额（单位：元）</t>
  </si>
  <si>
    <t>备注</t>
  </si>
  <si>
    <t>330327199109052378</t>
  </si>
  <si>
    <t>18814112875</t>
  </si>
  <si>
    <t>中国工商银行莞城营业部</t>
  </si>
  <si>
    <t>6222032010006261981</t>
  </si>
  <si>
    <t>2018年1月-2月出勤时间不足半个月</t>
  </si>
  <si>
    <t>441900199208030325</t>
  </si>
  <si>
    <t>18825171832</t>
  </si>
  <si>
    <t>中国工商银行南城支行</t>
  </si>
  <si>
    <t>6222022010031983585</t>
  </si>
  <si>
    <t>2018年2月出勤天数不足半个月</t>
  </si>
  <si>
    <t>342224199306071198</t>
  </si>
  <si>
    <t>15607075035</t>
  </si>
  <si>
    <t>中国工商银行广医支行</t>
  </si>
  <si>
    <t>6217232010004869007</t>
  </si>
  <si>
    <t>3.5</t>
  </si>
  <si>
    <t>2018年1月-2月出勤天数不足半个月</t>
  </si>
  <si>
    <t>341222199012021861</t>
  </si>
  <si>
    <t>13186158276</t>
  </si>
  <si>
    <t>6222032010006592013</t>
  </si>
  <si>
    <t>362421199210167713</t>
  </si>
  <si>
    <t>15779718316</t>
  </si>
  <si>
    <t>6217232010004868983</t>
  </si>
  <si>
    <t>433130199208220414</t>
  </si>
  <si>
    <t>18870772902</t>
  </si>
  <si>
    <t>6222032010006592062</t>
  </si>
  <si>
    <t>320724199108161813</t>
  </si>
  <si>
    <t>15579461796</t>
  </si>
  <si>
    <t>6217232010004869015</t>
  </si>
  <si>
    <t>360311199405120536</t>
  </si>
  <si>
    <t xml:space="preserve">18370992709 </t>
  </si>
  <si>
    <t>6222032010006591924</t>
  </si>
  <si>
    <t>362204199111094355</t>
  </si>
  <si>
    <t>15107698147</t>
  </si>
  <si>
    <t>6222032010006591965</t>
  </si>
  <si>
    <t>20180520</t>
  </si>
  <si>
    <t>362502199501133237</t>
  </si>
  <si>
    <t>13128264986</t>
  </si>
  <si>
    <t>中国工商银行星城支行</t>
  </si>
  <si>
    <t>6222032010007438299</t>
  </si>
  <si>
    <t>20180108</t>
  </si>
  <si>
    <t>20180908</t>
  </si>
  <si>
    <t>430724199211225825</t>
  </si>
  <si>
    <t>15989658261</t>
  </si>
  <si>
    <t>6222032010006676808</t>
  </si>
  <si>
    <t>360733199309175959</t>
  </si>
  <si>
    <t>18565264497</t>
  </si>
  <si>
    <t>中国工商银行石碣支行营业厅</t>
  </si>
  <si>
    <r>
      <rPr>
        <sz val="13"/>
        <rFont val="宋体"/>
        <charset val="134"/>
      </rPr>
      <t>6222032010005542662</t>
    </r>
    <r>
      <rPr>
        <sz val="13"/>
        <rFont val="仿宋_GB2312"/>
        <charset val="134"/>
      </rPr>
      <t>　</t>
    </r>
  </si>
  <si>
    <t>362502199409302819</t>
  </si>
  <si>
    <t>17875232804</t>
  </si>
  <si>
    <t>6222032010005677724</t>
  </si>
  <si>
    <t>110104199205120020</t>
  </si>
  <si>
    <t>18810186052　</t>
  </si>
  <si>
    <t>中国工商银行万江支行</t>
  </si>
  <si>
    <t>6222032010004759358</t>
  </si>
  <si>
    <t>421022198708040010</t>
  </si>
  <si>
    <t>13886042717</t>
  </si>
  <si>
    <t>中国工商银行松山湖支行</t>
  </si>
  <si>
    <t>6222032010007444883</t>
  </si>
  <si>
    <t>20180101</t>
  </si>
  <si>
    <t>411325199202075513</t>
  </si>
  <si>
    <t>18039667851</t>
  </si>
  <si>
    <t>6222032010007444867</t>
  </si>
  <si>
    <t>421222198708300119</t>
  </si>
  <si>
    <t>13407187396</t>
  </si>
  <si>
    <t>6222032010007444909</t>
  </si>
  <si>
    <t>500382199305091493</t>
  </si>
  <si>
    <t>15827121328</t>
  </si>
  <si>
    <t>6222032010007444859</t>
  </si>
  <si>
    <t>321281199412126546</t>
  </si>
  <si>
    <t>15827650830</t>
  </si>
  <si>
    <t>6222032010007444891</t>
  </si>
  <si>
    <t>522131199306106604</t>
  </si>
  <si>
    <t>15602307734</t>
  </si>
  <si>
    <t>6222032010005470419</t>
  </si>
  <si>
    <t>3</t>
  </si>
  <si>
    <t>372301198002265438</t>
  </si>
  <si>
    <t>13688995669</t>
  </si>
  <si>
    <t>中国工商银行麻涌支行</t>
  </si>
  <si>
    <t>6222032010008208451</t>
  </si>
  <si>
    <t>20171205</t>
  </si>
  <si>
    <t>20190131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</si>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</sst>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3"/>
      <name val="宋体"/>
      <charset val="134"/>
      <scheme val="minor"/>
    </font>
    <font>
      <sz val="13"/>
      <color theme="1"/>
      <name val="宋体"/>
      <charset val="134"/>
    </font>
    <font>
      <sz val="13"/>
      <name val="宋体"/>
      <charset val="134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3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0" borderId="0" applyNumberFormat="0" applyFill="0" applyBorder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9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输出" xfId="27" builtinId="21"/>
    <cellStyle name="常规 90" xfId="28"/>
    <cellStyle name="常规 85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00" xfId="56"/>
    <cellStyle name="常规 11" xfId="57"/>
    <cellStyle name="常规 14" xfId="58"/>
    <cellStyle name="常规 15" xfId="59"/>
    <cellStyle name="常规 20" xfId="60"/>
    <cellStyle name="常规 22" xfId="61"/>
    <cellStyle name="常规 17" xfId="62"/>
    <cellStyle name="常规 18" xfId="63"/>
    <cellStyle name="常规 23" xfId="64"/>
    <cellStyle name="常规 2" xfId="65"/>
    <cellStyle name="常规 24" xfId="66"/>
    <cellStyle name="常规 34" xfId="67"/>
    <cellStyle name="常规 29" xfId="68"/>
    <cellStyle name="常规 37" xfId="69"/>
    <cellStyle name="常规 43" xfId="70"/>
    <cellStyle name="常规 38" xfId="71"/>
    <cellStyle name="常规 41" xfId="72"/>
    <cellStyle name="常规 45" xfId="73"/>
    <cellStyle name="常规 5" xfId="74"/>
    <cellStyle name="常规 48" xfId="75"/>
    <cellStyle name="常规 53" xfId="76"/>
    <cellStyle name="常规 54" xfId="77"/>
    <cellStyle name="常规 56" xfId="78"/>
    <cellStyle name="常规 61" xfId="79"/>
    <cellStyle name="常规 59" xfId="80"/>
    <cellStyle name="常规 63" xfId="81"/>
    <cellStyle name="常规 68" xfId="82"/>
    <cellStyle name="常规 74" xfId="83"/>
    <cellStyle name="常规 8" xfId="84"/>
    <cellStyle name="常规 80" xfId="85"/>
    <cellStyle name="常规 9" xfId="86"/>
    <cellStyle name="常规 95" xfId="87"/>
    <cellStyle name="常规 2 2" xfId="88"/>
    <cellStyle name="常规 3" xfId="89"/>
  </cellStyles>
  <tableStyles count="0" defaultTableStyle="TableStyleMedium9" defaultPivotStyle="PivotStyleLight16"/>
  <colors>
    <mruColors>
      <color rgb="00827C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3"/>
  <sheetViews>
    <sheetView tabSelected="1" view="pageBreakPreview" zoomScaleNormal="70" zoomScaleSheetLayoutView="100" workbookViewId="0">
      <selection activeCell="A1" sqref="A1:G1"/>
    </sheetView>
  </sheetViews>
  <sheetFormatPr defaultColWidth="9" defaultRowHeight="15" outlineLevelCol="6"/>
  <cols>
    <col min="1" max="1" width="7.375" style="3" customWidth="1"/>
    <col min="2" max="2" width="9" style="20" customWidth="1"/>
    <col min="3" max="3" width="29.875" style="20" customWidth="1"/>
    <col min="4" max="4" width="11.875" style="20" customWidth="1"/>
    <col min="5" max="5" width="37.75" style="21" customWidth="1"/>
    <col min="6" max="6" width="28.875" style="3" customWidth="1"/>
    <col min="7" max="7" width="21.875" style="3" customWidth="1"/>
    <col min="8" max="16384" width="9" style="3"/>
  </cols>
  <sheetData>
    <row r="1" ht="43.5" customHeight="1" spans="1:7">
      <c r="A1" s="22" t="s">
        <v>0</v>
      </c>
      <c r="B1" s="22"/>
      <c r="C1" s="22"/>
      <c r="D1" s="22"/>
      <c r="E1" s="23"/>
      <c r="F1" s="22"/>
      <c r="G1" s="22"/>
    </row>
    <row r="2" s="18" customFormat="1" ht="81" customHeight="1" spans="1:7">
      <c r="A2" s="14" t="s">
        <v>1</v>
      </c>
      <c r="B2" s="12" t="s">
        <v>2</v>
      </c>
      <c r="C2" s="24" t="s">
        <v>3</v>
      </c>
      <c r="D2" s="25" t="s">
        <v>4</v>
      </c>
      <c r="E2" s="25" t="s">
        <v>5</v>
      </c>
      <c r="F2" s="25" t="s">
        <v>6</v>
      </c>
      <c r="G2" s="14" t="s">
        <v>7</v>
      </c>
    </row>
    <row r="3" s="19" customFormat="1" ht="54" customHeight="1" spans="1:7">
      <c r="A3" s="10">
        <v>1</v>
      </c>
      <c r="B3" s="11" t="s">
        <v>8</v>
      </c>
      <c r="C3" s="11" t="s">
        <v>9</v>
      </c>
      <c r="D3" s="10" t="s">
        <v>10</v>
      </c>
      <c r="E3" s="26" t="s">
        <v>11</v>
      </c>
      <c r="F3" s="10" t="s">
        <v>12</v>
      </c>
      <c r="G3" s="27">
        <v>2500</v>
      </c>
    </row>
    <row r="4" s="19" customFormat="1" ht="54" customHeight="1" spans="1:7">
      <c r="A4" s="10">
        <v>2</v>
      </c>
      <c r="B4" s="11" t="s">
        <v>13</v>
      </c>
      <c r="C4" s="11" t="s">
        <v>9</v>
      </c>
      <c r="D4" s="10" t="s">
        <v>14</v>
      </c>
      <c r="E4" s="26" t="s">
        <v>11</v>
      </c>
      <c r="F4" s="10" t="s">
        <v>12</v>
      </c>
      <c r="G4" s="27">
        <v>1500</v>
      </c>
    </row>
    <row r="5" s="19" customFormat="1" ht="54" customHeight="1" spans="1:7">
      <c r="A5" s="10">
        <v>3</v>
      </c>
      <c r="B5" s="11" t="s">
        <v>15</v>
      </c>
      <c r="C5" s="11" t="s">
        <v>16</v>
      </c>
      <c r="D5" s="10" t="s">
        <v>14</v>
      </c>
      <c r="E5" s="26" t="s">
        <v>11</v>
      </c>
      <c r="F5" s="10" t="s">
        <v>12</v>
      </c>
      <c r="G5" s="27">
        <v>1500</v>
      </c>
    </row>
    <row r="6" s="19" customFormat="1" ht="54" customHeight="1" spans="1:7">
      <c r="A6" s="10">
        <v>4</v>
      </c>
      <c r="B6" s="11" t="s">
        <v>17</v>
      </c>
      <c r="C6" s="11" t="s">
        <v>9</v>
      </c>
      <c r="D6" s="10" t="s">
        <v>10</v>
      </c>
      <c r="E6" s="26" t="s">
        <v>11</v>
      </c>
      <c r="F6" s="10" t="s">
        <v>12</v>
      </c>
      <c r="G6" s="27">
        <v>2500</v>
      </c>
    </row>
    <row r="7" s="3" customFormat="1" ht="54" customHeight="1" spans="1:7">
      <c r="A7" s="10">
        <v>5</v>
      </c>
      <c r="B7" s="11" t="s">
        <v>18</v>
      </c>
      <c r="C7" s="11" t="s">
        <v>19</v>
      </c>
      <c r="D7" s="11" t="s">
        <v>14</v>
      </c>
      <c r="E7" s="11" t="s">
        <v>20</v>
      </c>
      <c r="F7" s="10" t="s">
        <v>12</v>
      </c>
      <c r="G7" s="13">
        <v>1500</v>
      </c>
    </row>
    <row r="8" s="3" customFormat="1" ht="54" customHeight="1" spans="1:7">
      <c r="A8" s="10">
        <v>6</v>
      </c>
      <c r="B8" s="11" t="s">
        <v>21</v>
      </c>
      <c r="C8" s="11" t="s">
        <v>19</v>
      </c>
      <c r="D8" s="11" t="s">
        <v>14</v>
      </c>
      <c r="E8" s="11" t="s">
        <v>20</v>
      </c>
      <c r="F8" s="10" t="s">
        <v>12</v>
      </c>
      <c r="G8" s="13">
        <v>1500</v>
      </c>
    </row>
    <row r="9" s="3" customFormat="1" ht="54" customHeight="1" spans="1:7">
      <c r="A9" s="10">
        <v>7</v>
      </c>
      <c r="B9" s="11" t="s">
        <v>22</v>
      </c>
      <c r="C9" s="11" t="s">
        <v>19</v>
      </c>
      <c r="D9" s="11" t="s">
        <v>14</v>
      </c>
      <c r="E9" s="11" t="s">
        <v>20</v>
      </c>
      <c r="F9" s="10" t="s">
        <v>12</v>
      </c>
      <c r="G9" s="13">
        <v>1500</v>
      </c>
    </row>
    <row r="10" s="3" customFormat="1" ht="54" customHeight="1" spans="1:7">
      <c r="A10" s="10">
        <v>8</v>
      </c>
      <c r="B10" s="11" t="s">
        <v>23</v>
      </c>
      <c r="C10" s="11" t="s">
        <v>19</v>
      </c>
      <c r="D10" s="11" t="s">
        <v>14</v>
      </c>
      <c r="E10" s="11" t="s">
        <v>20</v>
      </c>
      <c r="F10" s="10" t="s">
        <v>12</v>
      </c>
      <c r="G10" s="13">
        <v>1500</v>
      </c>
    </row>
    <row r="11" s="3" customFormat="1" ht="54" customHeight="1" spans="1:7">
      <c r="A11" s="10">
        <v>9</v>
      </c>
      <c r="B11" s="11" t="s">
        <v>24</v>
      </c>
      <c r="C11" s="11" t="s">
        <v>19</v>
      </c>
      <c r="D11" s="11" t="s">
        <v>14</v>
      </c>
      <c r="E11" s="11" t="s">
        <v>20</v>
      </c>
      <c r="F11" s="10" t="s">
        <v>12</v>
      </c>
      <c r="G11" s="13">
        <v>1500</v>
      </c>
    </row>
    <row r="12" s="3" customFormat="1" ht="54" customHeight="1" spans="1:7">
      <c r="A12" s="10">
        <v>10</v>
      </c>
      <c r="B12" s="11" t="s">
        <v>25</v>
      </c>
      <c r="C12" s="11" t="s">
        <v>19</v>
      </c>
      <c r="D12" s="10" t="s">
        <v>14</v>
      </c>
      <c r="E12" s="26" t="s">
        <v>20</v>
      </c>
      <c r="F12" s="10" t="s">
        <v>12</v>
      </c>
      <c r="G12" s="27">
        <v>1500</v>
      </c>
    </row>
    <row r="13" s="3" customFormat="1" ht="54" customHeight="1" spans="1:7">
      <c r="A13" s="10">
        <v>11</v>
      </c>
      <c r="B13" s="11" t="s">
        <v>26</v>
      </c>
      <c r="C13" s="11" t="s">
        <v>19</v>
      </c>
      <c r="D13" s="11" t="s">
        <v>14</v>
      </c>
      <c r="E13" s="26" t="s">
        <v>20</v>
      </c>
      <c r="F13" s="10" t="s">
        <v>12</v>
      </c>
      <c r="G13" s="13">
        <v>1500</v>
      </c>
    </row>
    <row r="14" s="3" customFormat="1" ht="54" customHeight="1" spans="1:7">
      <c r="A14" s="10">
        <v>12</v>
      </c>
      <c r="B14" s="11" t="s">
        <v>27</v>
      </c>
      <c r="C14" s="11" t="s">
        <v>19</v>
      </c>
      <c r="D14" s="11" t="s">
        <v>14</v>
      </c>
      <c r="E14" s="26" t="s">
        <v>20</v>
      </c>
      <c r="F14" s="10" t="s">
        <v>12</v>
      </c>
      <c r="G14" s="13">
        <v>1500</v>
      </c>
    </row>
    <row r="15" s="3" customFormat="1" ht="54" customHeight="1" spans="1:7">
      <c r="A15" s="10">
        <v>13</v>
      </c>
      <c r="B15" s="11" t="s">
        <v>28</v>
      </c>
      <c r="C15" s="11" t="s">
        <v>19</v>
      </c>
      <c r="D15" s="11" t="s">
        <v>14</v>
      </c>
      <c r="E15" s="26" t="s">
        <v>20</v>
      </c>
      <c r="F15" s="10" t="s">
        <v>12</v>
      </c>
      <c r="G15" s="13">
        <v>1500</v>
      </c>
    </row>
    <row r="16" s="3" customFormat="1" ht="54" customHeight="1" spans="1:7">
      <c r="A16" s="10">
        <v>14</v>
      </c>
      <c r="B16" s="11" t="s">
        <v>29</v>
      </c>
      <c r="C16" s="11" t="s">
        <v>19</v>
      </c>
      <c r="D16" s="11" t="s">
        <v>14</v>
      </c>
      <c r="E16" s="26" t="s">
        <v>20</v>
      </c>
      <c r="F16" s="10" t="s">
        <v>12</v>
      </c>
      <c r="G16" s="13">
        <v>1500</v>
      </c>
    </row>
    <row r="17" s="3" customFormat="1" ht="54" customHeight="1" spans="1:7">
      <c r="A17" s="10">
        <v>15</v>
      </c>
      <c r="B17" s="11" t="s">
        <v>30</v>
      </c>
      <c r="C17" s="11" t="s">
        <v>19</v>
      </c>
      <c r="D17" s="11" t="s">
        <v>14</v>
      </c>
      <c r="E17" s="26" t="s">
        <v>20</v>
      </c>
      <c r="F17" s="10" t="s">
        <v>12</v>
      </c>
      <c r="G17" s="13">
        <v>1500</v>
      </c>
    </row>
    <row r="18" s="3" customFormat="1" ht="54" customHeight="1" spans="1:7">
      <c r="A18" s="10">
        <v>16</v>
      </c>
      <c r="B18" s="11" t="s">
        <v>31</v>
      </c>
      <c r="C18" s="11" t="s">
        <v>19</v>
      </c>
      <c r="D18" s="11" t="s">
        <v>14</v>
      </c>
      <c r="E18" s="26" t="s">
        <v>20</v>
      </c>
      <c r="F18" s="10" t="s">
        <v>12</v>
      </c>
      <c r="G18" s="13">
        <v>1500</v>
      </c>
    </row>
    <row r="19" s="3" customFormat="1" ht="54" customHeight="1" spans="1:7">
      <c r="A19" s="10">
        <v>17</v>
      </c>
      <c r="B19" s="11" t="s">
        <v>32</v>
      </c>
      <c r="C19" s="11" t="s">
        <v>19</v>
      </c>
      <c r="D19" s="11" t="s">
        <v>14</v>
      </c>
      <c r="E19" s="11" t="s">
        <v>33</v>
      </c>
      <c r="F19" s="10" t="s">
        <v>12</v>
      </c>
      <c r="G19" s="13">
        <v>1500</v>
      </c>
    </row>
    <row r="20" s="3" customFormat="1" ht="54" customHeight="1" spans="1:7">
      <c r="A20" s="10">
        <v>18</v>
      </c>
      <c r="B20" s="11" t="s">
        <v>34</v>
      </c>
      <c r="C20" s="11" t="s">
        <v>35</v>
      </c>
      <c r="D20" s="11" t="s">
        <v>10</v>
      </c>
      <c r="E20" s="11" t="s">
        <v>36</v>
      </c>
      <c r="F20" s="10" t="s">
        <v>37</v>
      </c>
      <c r="G20" s="13">
        <v>7500</v>
      </c>
    </row>
    <row r="21" s="3" customFormat="1" ht="54" customHeight="1" spans="1:7">
      <c r="A21" s="10">
        <v>19</v>
      </c>
      <c r="B21" s="11" t="s">
        <v>38</v>
      </c>
      <c r="C21" s="11" t="s">
        <v>39</v>
      </c>
      <c r="D21" s="11" t="s">
        <v>14</v>
      </c>
      <c r="E21" s="11" t="s">
        <v>40</v>
      </c>
      <c r="F21" s="10" t="s">
        <v>12</v>
      </c>
      <c r="G21" s="13">
        <v>1500</v>
      </c>
    </row>
    <row r="22" s="3" customFormat="1" ht="54" customHeight="1" spans="1:7">
      <c r="A22" s="10">
        <v>20</v>
      </c>
      <c r="B22" s="11" t="s">
        <v>41</v>
      </c>
      <c r="C22" s="11" t="s">
        <v>39</v>
      </c>
      <c r="D22" s="11" t="s">
        <v>14</v>
      </c>
      <c r="E22" s="11" t="s">
        <v>40</v>
      </c>
      <c r="F22" s="10" t="s">
        <v>12</v>
      </c>
      <c r="G22" s="13">
        <v>1500</v>
      </c>
    </row>
    <row r="23" s="3" customFormat="1" ht="54" customHeight="1" spans="1:7">
      <c r="A23" s="10">
        <v>21</v>
      </c>
      <c r="B23" s="11" t="s">
        <v>42</v>
      </c>
      <c r="C23" s="11" t="s">
        <v>39</v>
      </c>
      <c r="D23" s="11" t="s">
        <v>14</v>
      </c>
      <c r="E23" s="11" t="s">
        <v>40</v>
      </c>
      <c r="F23" s="10" t="s">
        <v>12</v>
      </c>
      <c r="G23" s="13">
        <v>1500</v>
      </c>
    </row>
    <row r="24" s="3" customFormat="1" ht="54" customHeight="1" spans="1:7">
      <c r="A24" s="10">
        <v>22</v>
      </c>
      <c r="B24" s="11" t="s">
        <v>43</v>
      </c>
      <c r="C24" s="11" t="s">
        <v>39</v>
      </c>
      <c r="D24" s="11" t="s">
        <v>14</v>
      </c>
      <c r="E24" s="11" t="s">
        <v>40</v>
      </c>
      <c r="F24" s="10" t="s">
        <v>12</v>
      </c>
      <c r="G24" s="13">
        <v>1500</v>
      </c>
    </row>
    <row r="25" s="3" customFormat="1" ht="54" customHeight="1" spans="1:7">
      <c r="A25" s="10">
        <v>23</v>
      </c>
      <c r="B25" s="11" t="s">
        <v>44</v>
      </c>
      <c r="C25" s="11" t="s">
        <v>39</v>
      </c>
      <c r="D25" s="11" t="s">
        <v>14</v>
      </c>
      <c r="E25" s="11" t="s">
        <v>40</v>
      </c>
      <c r="F25" s="10" t="s">
        <v>12</v>
      </c>
      <c r="G25" s="13">
        <v>1500</v>
      </c>
    </row>
    <row r="26" s="3" customFormat="1" ht="54" customHeight="1" spans="1:7">
      <c r="A26" s="10">
        <v>24</v>
      </c>
      <c r="B26" s="11" t="s">
        <v>45</v>
      </c>
      <c r="C26" s="11" t="s">
        <v>19</v>
      </c>
      <c r="D26" s="11" t="s">
        <v>14</v>
      </c>
      <c r="E26" s="11" t="s">
        <v>46</v>
      </c>
      <c r="F26" s="10" t="s">
        <v>12</v>
      </c>
      <c r="G26" s="13">
        <v>750</v>
      </c>
    </row>
    <row r="27" s="3" customFormat="1" ht="54" customHeight="1" spans="1:7">
      <c r="A27" s="10">
        <v>25</v>
      </c>
      <c r="B27" s="11" t="s">
        <v>47</v>
      </c>
      <c r="C27" s="11" t="s">
        <v>19</v>
      </c>
      <c r="D27" s="11" t="s">
        <v>14</v>
      </c>
      <c r="E27" s="11" t="s">
        <v>46</v>
      </c>
      <c r="F27" s="10" t="s">
        <v>12</v>
      </c>
      <c r="G27" s="13">
        <v>1500</v>
      </c>
    </row>
    <row r="28" s="3" customFormat="1" ht="54" customHeight="1" spans="1:7">
      <c r="A28" s="10">
        <v>26</v>
      </c>
      <c r="B28" s="11" t="s">
        <v>48</v>
      </c>
      <c r="C28" s="11" t="s">
        <v>19</v>
      </c>
      <c r="D28" s="11" t="s">
        <v>14</v>
      </c>
      <c r="E28" s="11" t="s">
        <v>46</v>
      </c>
      <c r="F28" s="10" t="s">
        <v>12</v>
      </c>
      <c r="G28" s="13">
        <v>1500</v>
      </c>
    </row>
    <row r="29" s="3" customFormat="1" ht="54" customHeight="1" spans="1:7">
      <c r="A29" s="10">
        <v>27</v>
      </c>
      <c r="B29" s="11" t="s">
        <v>49</v>
      </c>
      <c r="C29" s="11" t="s">
        <v>19</v>
      </c>
      <c r="D29" s="11" t="s">
        <v>14</v>
      </c>
      <c r="E29" s="11" t="s">
        <v>46</v>
      </c>
      <c r="F29" s="10" t="s">
        <v>12</v>
      </c>
      <c r="G29" s="13">
        <v>1500</v>
      </c>
    </row>
    <row r="30" s="3" customFormat="1" ht="54" customHeight="1" spans="1:7">
      <c r="A30" s="10">
        <v>28</v>
      </c>
      <c r="B30" s="11" t="s">
        <v>50</v>
      </c>
      <c r="C30" s="11" t="s">
        <v>19</v>
      </c>
      <c r="D30" s="11" t="s">
        <v>14</v>
      </c>
      <c r="E30" s="11" t="s">
        <v>46</v>
      </c>
      <c r="F30" s="10" t="s">
        <v>12</v>
      </c>
      <c r="G30" s="13">
        <v>1500</v>
      </c>
    </row>
    <row r="31" s="3" customFormat="1" ht="54" customHeight="1" spans="1:7">
      <c r="A31" s="10">
        <v>29</v>
      </c>
      <c r="B31" s="11" t="s">
        <v>51</v>
      </c>
      <c r="C31" s="11" t="s">
        <v>52</v>
      </c>
      <c r="D31" s="11" t="s">
        <v>14</v>
      </c>
      <c r="E31" s="11" t="s">
        <v>53</v>
      </c>
      <c r="F31" s="10" t="s">
        <v>12</v>
      </c>
      <c r="G31" s="13">
        <v>1500</v>
      </c>
    </row>
    <row r="32" s="3" customFormat="1" ht="54" customHeight="1" spans="1:7">
      <c r="A32" s="10">
        <v>30</v>
      </c>
      <c r="B32" s="11" t="s">
        <v>54</v>
      </c>
      <c r="C32" s="11" t="s">
        <v>52</v>
      </c>
      <c r="D32" s="11" t="s">
        <v>10</v>
      </c>
      <c r="E32" s="11" t="s">
        <v>53</v>
      </c>
      <c r="F32" s="10" t="s">
        <v>12</v>
      </c>
      <c r="G32" s="13">
        <v>2500</v>
      </c>
    </row>
    <row r="33" s="3" customFormat="1" ht="54" customHeight="1" spans="1:7">
      <c r="A33" s="10">
        <v>31</v>
      </c>
      <c r="B33" s="11" t="s">
        <v>55</v>
      </c>
      <c r="C33" s="11" t="s">
        <v>52</v>
      </c>
      <c r="D33" s="11" t="s">
        <v>14</v>
      </c>
      <c r="E33" s="11" t="s">
        <v>53</v>
      </c>
      <c r="F33" s="10" t="s">
        <v>12</v>
      </c>
      <c r="G33" s="13">
        <v>1500</v>
      </c>
    </row>
    <row r="34" s="3" customFormat="1" ht="54" customHeight="1" spans="1:7">
      <c r="A34" s="10">
        <v>32</v>
      </c>
      <c r="B34" s="11" t="s">
        <v>56</v>
      </c>
      <c r="C34" s="11" t="s">
        <v>52</v>
      </c>
      <c r="D34" s="11" t="s">
        <v>14</v>
      </c>
      <c r="E34" s="11" t="s">
        <v>53</v>
      </c>
      <c r="F34" s="10" t="s">
        <v>12</v>
      </c>
      <c r="G34" s="13">
        <v>1500</v>
      </c>
    </row>
    <row r="35" s="3" customFormat="1" ht="54" customHeight="1" spans="1:7">
      <c r="A35" s="10">
        <v>33</v>
      </c>
      <c r="B35" s="11" t="s">
        <v>57</v>
      </c>
      <c r="C35" s="11" t="s">
        <v>52</v>
      </c>
      <c r="D35" s="11" t="s">
        <v>14</v>
      </c>
      <c r="E35" s="11" t="s">
        <v>53</v>
      </c>
      <c r="F35" s="10" t="s">
        <v>12</v>
      </c>
      <c r="G35" s="13">
        <v>1500</v>
      </c>
    </row>
    <row r="36" s="3" customFormat="1" ht="54" customHeight="1" spans="1:7">
      <c r="A36" s="10">
        <v>34</v>
      </c>
      <c r="B36" s="11" t="s">
        <v>58</v>
      </c>
      <c r="C36" s="11" t="s">
        <v>52</v>
      </c>
      <c r="D36" s="11" t="s">
        <v>14</v>
      </c>
      <c r="E36" s="11" t="s">
        <v>53</v>
      </c>
      <c r="F36" s="10" t="s">
        <v>12</v>
      </c>
      <c r="G36" s="13">
        <v>1500</v>
      </c>
    </row>
    <row r="37" s="3" customFormat="1" ht="54" customHeight="1" spans="1:7">
      <c r="A37" s="10">
        <v>35</v>
      </c>
      <c r="B37" s="11" t="s">
        <v>59</v>
      </c>
      <c r="C37" s="11" t="s">
        <v>52</v>
      </c>
      <c r="D37" s="11" t="s">
        <v>14</v>
      </c>
      <c r="E37" s="11" t="s">
        <v>53</v>
      </c>
      <c r="F37" s="10" t="s">
        <v>12</v>
      </c>
      <c r="G37" s="13">
        <v>1500</v>
      </c>
    </row>
    <row r="38" s="3" customFormat="1" ht="54" customHeight="1" spans="1:7">
      <c r="A38" s="10">
        <v>36</v>
      </c>
      <c r="B38" s="11" t="s">
        <v>60</v>
      </c>
      <c r="C38" s="11" t="s">
        <v>61</v>
      </c>
      <c r="D38" s="11" t="s">
        <v>10</v>
      </c>
      <c r="E38" s="11" t="s">
        <v>62</v>
      </c>
      <c r="F38" s="10" t="s">
        <v>63</v>
      </c>
      <c r="G38" s="13">
        <v>5000</v>
      </c>
    </row>
    <row r="39" s="3" customFormat="1" ht="54" customHeight="1" spans="1:7">
      <c r="A39" s="10">
        <v>37</v>
      </c>
      <c r="B39" s="11" t="s">
        <v>64</v>
      </c>
      <c r="C39" s="11" t="s">
        <v>39</v>
      </c>
      <c r="D39" s="11" t="s">
        <v>14</v>
      </c>
      <c r="E39" s="11" t="s">
        <v>65</v>
      </c>
      <c r="F39" s="10" t="s">
        <v>12</v>
      </c>
      <c r="G39" s="13">
        <v>1500</v>
      </c>
    </row>
    <row r="40" s="3" customFormat="1" ht="54" customHeight="1" spans="1:7">
      <c r="A40" s="10">
        <v>38</v>
      </c>
      <c r="B40" s="11" t="s">
        <v>66</v>
      </c>
      <c r="C40" s="11" t="s">
        <v>39</v>
      </c>
      <c r="D40" s="11" t="s">
        <v>14</v>
      </c>
      <c r="E40" s="11" t="s">
        <v>65</v>
      </c>
      <c r="F40" s="10" t="s">
        <v>12</v>
      </c>
      <c r="G40" s="13">
        <v>1500</v>
      </c>
    </row>
    <row r="41" s="3" customFormat="1" ht="54" customHeight="1" spans="1:7">
      <c r="A41" s="10">
        <v>39</v>
      </c>
      <c r="B41" s="11" t="s">
        <v>67</v>
      </c>
      <c r="C41" s="11" t="s">
        <v>39</v>
      </c>
      <c r="D41" s="11" t="s">
        <v>14</v>
      </c>
      <c r="E41" s="11" t="s">
        <v>65</v>
      </c>
      <c r="F41" s="10" t="s">
        <v>12</v>
      </c>
      <c r="G41" s="13">
        <v>1500</v>
      </c>
    </row>
    <row r="42" s="3" customFormat="1" ht="54" customHeight="1" spans="1:7">
      <c r="A42" s="10">
        <v>40</v>
      </c>
      <c r="B42" s="11" t="s">
        <v>68</v>
      </c>
      <c r="C42" s="11" t="s">
        <v>39</v>
      </c>
      <c r="D42" s="11" t="s">
        <v>14</v>
      </c>
      <c r="E42" s="11" t="s">
        <v>65</v>
      </c>
      <c r="F42" s="10" t="s">
        <v>12</v>
      </c>
      <c r="G42" s="13">
        <v>1500</v>
      </c>
    </row>
    <row r="43" s="3" customFormat="1" ht="54" customHeight="1" spans="1:7">
      <c r="A43" s="10">
        <v>41</v>
      </c>
      <c r="B43" s="11" t="s">
        <v>69</v>
      </c>
      <c r="C43" s="11" t="s">
        <v>39</v>
      </c>
      <c r="D43" s="11" t="s">
        <v>14</v>
      </c>
      <c r="E43" s="11" t="s">
        <v>65</v>
      </c>
      <c r="F43" s="10" t="s">
        <v>12</v>
      </c>
      <c r="G43" s="13">
        <v>1500</v>
      </c>
    </row>
    <row r="44" s="3" customFormat="1" ht="54" customHeight="1" spans="1:7">
      <c r="A44" s="10">
        <v>42</v>
      </c>
      <c r="B44" s="11" t="s">
        <v>70</v>
      </c>
      <c r="C44" s="11" t="s">
        <v>71</v>
      </c>
      <c r="D44" s="11" t="s">
        <v>14</v>
      </c>
      <c r="E44" s="11" t="s">
        <v>72</v>
      </c>
      <c r="F44" s="10" t="s">
        <v>12</v>
      </c>
      <c r="G44" s="13">
        <v>1500</v>
      </c>
    </row>
    <row r="45" s="3" customFormat="1" ht="54" customHeight="1" spans="1:7">
      <c r="A45" s="10">
        <v>43</v>
      </c>
      <c r="B45" s="11" t="s">
        <v>73</v>
      </c>
      <c r="C45" s="11" t="s">
        <v>61</v>
      </c>
      <c r="D45" s="11" t="s">
        <v>10</v>
      </c>
      <c r="E45" s="11" t="s">
        <v>74</v>
      </c>
      <c r="F45" s="10" t="s">
        <v>63</v>
      </c>
      <c r="G45" s="13">
        <v>3750</v>
      </c>
    </row>
    <row r="46" s="3" customFormat="1" ht="54" customHeight="1" spans="1:7">
      <c r="A46" s="10">
        <v>44</v>
      </c>
      <c r="B46" s="11" t="s">
        <v>75</v>
      </c>
      <c r="C46" s="11" t="s">
        <v>39</v>
      </c>
      <c r="D46" s="11" t="s">
        <v>14</v>
      </c>
      <c r="E46" s="11" t="s">
        <v>76</v>
      </c>
      <c r="F46" s="10" t="s">
        <v>77</v>
      </c>
      <c r="G46" s="13">
        <v>4500</v>
      </c>
    </row>
    <row r="47" s="3" customFormat="1" ht="54" customHeight="1" spans="1:7">
      <c r="A47" s="10">
        <v>45</v>
      </c>
      <c r="B47" s="11" t="s">
        <v>78</v>
      </c>
      <c r="C47" s="11" t="s">
        <v>39</v>
      </c>
      <c r="D47" s="11" t="s">
        <v>14</v>
      </c>
      <c r="E47" s="11" t="s">
        <v>79</v>
      </c>
      <c r="F47" s="10" t="s">
        <v>37</v>
      </c>
      <c r="G47" s="13">
        <v>5250</v>
      </c>
    </row>
    <row r="48" s="3" customFormat="1" ht="54" customHeight="1" spans="1:7">
      <c r="A48" s="10">
        <v>46</v>
      </c>
      <c r="B48" s="11" t="s">
        <v>80</v>
      </c>
      <c r="C48" s="11" t="s">
        <v>81</v>
      </c>
      <c r="D48" s="11" t="s">
        <v>10</v>
      </c>
      <c r="E48" s="11" t="s">
        <v>36</v>
      </c>
      <c r="F48" s="10" t="s">
        <v>63</v>
      </c>
      <c r="G48" s="13">
        <v>5000</v>
      </c>
    </row>
    <row r="49" s="3" customFormat="1" ht="54" customHeight="1" spans="1:7">
      <c r="A49" s="10">
        <v>47</v>
      </c>
      <c r="B49" s="11" t="s">
        <v>82</v>
      </c>
      <c r="C49" s="11" t="s">
        <v>19</v>
      </c>
      <c r="D49" s="11" t="s">
        <v>10</v>
      </c>
      <c r="E49" s="11" t="s">
        <v>83</v>
      </c>
      <c r="F49" s="10" t="s">
        <v>12</v>
      </c>
      <c r="G49" s="13">
        <v>2500</v>
      </c>
    </row>
    <row r="50" s="3" customFormat="1" ht="54" customHeight="1" spans="1:7">
      <c r="A50" s="10">
        <v>48</v>
      </c>
      <c r="B50" s="11" t="s">
        <v>84</v>
      </c>
      <c r="C50" s="11" t="s">
        <v>61</v>
      </c>
      <c r="D50" s="11" t="s">
        <v>10</v>
      </c>
      <c r="E50" s="11" t="s">
        <v>83</v>
      </c>
      <c r="F50" s="10" t="s">
        <v>12</v>
      </c>
      <c r="G50" s="13">
        <v>2500</v>
      </c>
    </row>
    <row r="51" s="3" customFormat="1" ht="54" customHeight="1" spans="1:7">
      <c r="A51" s="10">
        <v>49</v>
      </c>
      <c r="B51" s="11" t="s">
        <v>85</v>
      </c>
      <c r="C51" s="11" t="s">
        <v>19</v>
      </c>
      <c r="D51" s="11" t="s">
        <v>14</v>
      </c>
      <c r="E51" s="11" t="s">
        <v>83</v>
      </c>
      <c r="F51" s="10" t="s">
        <v>12</v>
      </c>
      <c r="G51" s="13">
        <v>1500</v>
      </c>
    </row>
    <row r="52" s="3" customFormat="1" ht="54" customHeight="1" spans="1:7">
      <c r="A52" s="10">
        <v>50</v>
      </c>
      <c r="B52" s="11" t="s">
        <v>86</v>
      </c>
      <c r="C52" s="11" t="s">
        <v>19</v>
      </c>
      <c r="D52" s="11" t="s">
        <v>14</v>
      </c>
      <c r="E52" s="11" t="s">
        <v>83</v>
      </c>
      <c r="F52" s="10" t="s">
        <v>12</v>
      </c>
      <c r="G52" s="13">
        <v>1500</v>
      </c>
    </row>
    <row r="53" s="3" customFormat="1" ht="54" customHeight="1" spans="1:7">
      <c r="A53" s="10">
        <v>51</v>
      </c>
      <c r="B53" s="11" t="s">
        <v>87</v>
      </c>
      <c r="C53" s="11" t="s">
        <v>19</v>
      </c>
      <c r="D53" s="11" t="s">
        <v>14</v>
      </c>
      <c r="E53" s="11" t="s">
        <v>83</v>
      </c>
      <c r="F53" s="10" t="s">
        <v>12</v>
      </c>
      <c r="G53" s="13">
        <v>1500</v>
      </c>
    </row>
    <row r="54" s="3" customFormat="1" ht="54" customHeight="1" spans="1:7">
      <c r="A54" s="10">
        <v>52</v>
      </c>
      <c r="B54" s="11" t="s">
        <v>88</v>
      </c>
      <c r="C54" s="11" t="s">
        <v>19</v>
      </c>
      <c r="D54" s="11" t="s">
        <v>14</v>
      </c>
      <c r="E54" s="11" t="s">
        <v>83</v>
      </c>
      <c r="F54" s="10" t="s">
        <v>12</v>
      </c>
      <c r="G54" s="13">
        <v>1500</v>
      </c>
    </row>
    <row r="55" s="3" customFormat="1" ht="54" customHeight="1" spans="1:7">
      <c r="A55" s="10">
        <v>53</v>
      </c>
      <c r="B55" s="11" t="s">
        <v>89</v>
      </c>
      <c r="C55" s="11" t="s">
        <v>19</v>
      </c>
      <c r="D55" s="11" t="s">
        <v>14</v>
      </c>
      <c r="E55" s="11" t="s">
        <v>83</v>
      </c>
      <c r="F55" s="10" t="s">
        <v>12</v>
      </c>
      <c r="G55" s="13">
        <v>1500</v>
      </c>
    </row>
    <row r="56" s="3" customFormat="1" ht="54" customHeight="1" spans="1:7">
      <c r="A56" s="10">
        <v>54</v>
      </c>
      <c r="B56" s="11" t="s">
        <v>90</v>
      </c>
      <c r="C56" s="11" t="s">
        <v>19</v>
      </c>
      <c r="D56" s="11" t="s">
        <v>14</v>
      </c>
      <c r="E56" s="11" t="s">
        <v>83</v>
      </c>
      <c r="F56" s="10" t="s">
        <v>12</v>
      </c>
      <c r="G56" s="13">
        <v>1500</v>
      </c>
    </row>
    <row r="57" s="3" customFormat="1" ht="54" customHeight="1" spans="1:7">
      <c r="A57" s="10">
        <v>55</v>
      </c>
      <c r="B57" s="11" t="s">
        <v>91</v>
      </c>
      <c r="C57" s="11" t="s">
        <v>92</v>
      </c>
      <c r="D57" s="11" t="s">
        <v>14</v>
      </c>
      <c r="E57" s="11" t="s">
        <v>93</v>
      </c>
      <c r="F57" s="10" t="s">
        <v>94</v>
      </c>
      <c r="G57" s="13">
        <v>1500</v>
      </c>
    </row>
    <row r="58" s="3" customFormat="1" ht="54" customHeight="1" spans="1:7">
      <c r="A58" s="10">
        <v>56</v>
      </c>
      <c r="B58" s="11" t="s">
        <v>95</v>
      </c>
      <c r="C58" s="11" t="s">
        <v>96</v>
      </c>
      <c r="D58" s="11" t="s">
        <v>14</v>
      </c>
      <c r="E58" s="11" t="s">
        <v>97</v>
      </c>
      <c r="F58" s="10" t="s">
        <v>37</v>
      </c>
      <c r="G58" s="13">
        <v>5250</v>
      </c>
    </row>
    <row r="59" s="3" customFormat="1" ht="54" customHeight="1" spans="1:7">
      <c r="A59" s="10">
        <v>57</v>
      </c>
      <c r="B59" s="11" t="s">
        <v>98</v>
      </c>
      <c r="C59" s="11" t="s">
        <v>99</v>
      </c>
      <c r="D59" s="11" t="s">
        <v>14</v>
      </c>
      <c r="E59" s="11" t="s">
        <v>100</v>
      </c>
      <c r="F59" s="15" t="s">
        <v>101</v>
      </c>
      <c r="G59" s="13">
        <v>4500</v>
      </c>
    </row>
    <row r="60" s="3" customFormat="1" ht="54" customHeight="1" spans="1:7">
      <c r="A60" s="10">
        <v>58</v>
      </c>
      <c r="B60" s="11" t="s">
        <v>102</v>
      </c>
      <c r="C60" s="11" t="s">
        <v>99</v>
      </c>
      <c r="D60" s="11" t="s">
        <v>14</v>
      </c>
      <c r="E60" s="11" t="s">
        <v>100</v>
      </c>
      <c r="F60" s="10" t="s">
        <v>101</v>
      </c>
      <c r="G60" s="13">
        <v>4500</v>
      </c>
    </row>
    <row r="61" s="3" customFormat="1" ht="54" customHeight="1" spans="1:7">
      <c r="A61" s="10">
        <v>59</v>
      </c>
      <c r="B61" s="11" t="s">
        <v>103</v>
      </c>
      <c r="C61" s="11" t="s">
        <v>99</v>
      </c>
      <c r="D61" s="11" t="s">
        <v>14</v>
      </c>
      <c r="E61" s="11" t="s">
        <v>100</v>
      </c>
      <c r="F61" s="10" t="s">
        <v>101</v>
      </c>
      <c r="G61" s="13">
        <v>4500</v>
      </c>
    </row>
    <row r="62" s="3" customFormat="1" ht="54" customHeight="1" spans="1:7">
      <c r="A62" s="10">
        <v>60</v>
      </c>
      <c r="B62" s="11" t="s">
        <v>104</v>
      </c>
      <c r="C62" s="11" t="s">
        <v>99</v>
      </c>
      <c r="D62" s="11" t="s">
        <v>14</v>
      </c>
      <c r="E62" s="11" t="s">
        <v>100</v>
      </c>
      <c r="F62" s="10" t="s">
        <v>101</v>
      </c>
      <c r="G62" s="13">
        <v>4500</v>
      </c>
    </row>
    <row r="63" s="3" customFormat="1" ht="54" customHeight="1" spans="1:7">
      <c r="A63" s="10">
        <v>61</v>
      </c>
      <c r="B63" s="11" t="s">
        <v>105</v>
      </c>
      <c r="C63" s="11" t="s">
        <v>99</v>
      </c>
      <c r="D63" s="11" t="s">
        <v>14</v>
      </c>
      <c r="E63" s="11" t="s">
        <v>100</v>
      </c>
      <c r="F63" s="10" t="s">
        <v>101</v>
      </c>
      <c r="G63" s="13">
        <v>4500</v>
      </c>
    </row>
    <row r="64" s="3" customFormat="1" ht="54" customHeight="1" spans="1:7">
      <c r="A64" s="10">
        <v>62</v>
      </c>
      <c r="B64" s="11" t="s">
        <v>106</v>
      </c>
      <c r="C64" s="11" t="s">
        <v>99</v>
      </c>
      <c r="D64" s="11" t="s">
        <v>14</v>
      </c>
      <c r="E64" s="11" t="s">
        <v>100</v>
      </c>
      <c r="F64" s="10" t="s">
        <v>101</v>
      </c>
      <c r="G64" s="13">
        <v>4500</v>
      </c>
    </row>
    <row r="65" s="3" customFormat="1" ht="54" customHeight="1" spans="1:7">
      <c r="A65" s="10">
        <v>63</v>
      </c>
      <c r="B65" s="11" t="s">
        <v>107</v>
      </c>
      <c r="C65" s="11" t="s">
        <v>99</v>
      </c>
      <c r="D65" s="11" t="s">
        <v>14</v>
      </c>
      <c r="E65" s="11" t="s">
        <v>100</v>
      </c>
      <c r="F65" s="10" t="s">
        <v>101</v>
      </c>
      <c r="G65" s="13">
        <v>4500</v>
      </c>
    </row>
    <row r="66" s="3" customFormat="1" ht="54" customHeight="1" spans="1:7">
      <c r="A66" s="10">
        <v>64</v>
      </c>
      <c r="B66" s="11" t="s">
        <v>108</v>
      </c>
      <c r="C66" s="11" t="s">
        <v>109</v>
      </c>
      <c r="D66" s="11" t="s">
        <v>14</v>
      </c>
      <c r="E66" s="11" t="s">
        <v>110</v>
      </c>
      <c r="F66" s="10" t="s">
        <v>12</v>
      </c>
      <c r="G66" s="13">
        <v>1500</v>
      </c>
    </row>
    <row r="67" s="3" customFormat="1" ht="54" customHeight="1" spans="1:7">
      <c r="A67" s="10">
        <v>65</v>
      </c>
      <c r="B67" s="11" t="s">
        <v>111</v>
      </c>
      <c r="C67" s="11" t="s">
        <v>109</v>
      </c>
      <c r="D67" s="11" t="s">
        <v>14</v>
      </c>
      <c r="E67" s="11" t="s">
        <v>110</v>
      </c>
      <c r="F67" s="10" t="s">
        <v>12</v>
      </c>
      <c r="G67" s="13">
        <v>1500</v>
      </c>
    </row>
    <row r="68" s="3" customFormat="1" ht="54" customHeight="1" spans="1:7">
      <c r="A68" s="10">
        <v>66</v>
      </c>
      <c r="B68" s="11" t="s">
        <v>112</v>
      </c>
      <c r="C68" s="11" t="s">
        <v>109</v>
      </c>
      <c r="D68" s="11" t="s">
        <v>14</v>
      </c>
      <c r="E68" s="11" t="s">
        <v>110</v>
      </c>
      <c r="F68" s="10" t="s">
        <v>12</v>
      </c>
      <c r="G68" s="13">
        <v>1500</v>
      </c>
    </row>
    <row r="69" s="3" customFormat="1" ht="54" customHeight="1" spans="1:7">
      <c r="A69" s="10">
        <v>67</v>
      </c>
      <c r="B69" s="11" t="s">
        <v>113</v>
      </c>
      <c r="C69" s="11" t="s">
        <v>109</v>
      </c>
      <c r="D69" s="11" t="s">
        <v>14</v>
      </c>
      <c r="E69" s="11" t="s">
        <v>110</v>
      </c>
      <c r="F69" s="10" t="s">
        <v>12</v>
      </c>
      <c r="G69" s="13">
        <v>1500</v>
      </c>
    </row>
    <row r="70" s="3" customFormat="1" ht="54" customHeight="1" spans="1:7">
      <c r="A70" s="10">
        <v>68</v>
      </c>
      <c r="B70" s="11" t="s">
        <v>114</v>
      </c>
      <c r="C70" s="11" t="s">
        <v>109</v>
      </c>
      <c r="D70" s="11" t="s">
        <v>14</v>
      </c>
      <c r="E70" s="11" t="s">
        <v>110</v>
      </c>
      <c r="F70" s="10" t="s">
        <v>12</v>
      </c>
      <c r="G70" s="13">
        <v>1500</v>
      </c>
    </row>
    <row r="71" s="3" customFormat="1" ht="54" customHeight="1" spans="1:7">
      <c r="A71" s="10">
        <v>69</v>
      </c>
      <c r="B71" s="11" t="s">
        <v>115</v>
      </c>
      <c r="C71" s="11" t="s">
        <v>109</v>
      </c>
      <c r="D71" s="11" t="s">
        <v>14</v>
      </c>
      <c r="E71" s="11" t="s">
        <v>110</v>
      </c>
      <c r="F71" s="10" t="s">
        <v>12</v>
      </c>
      <c r="G71" s="13">
        <v>1500</v>
      </c>
    </row>
    <row r="72" s="3" customFormat="1" ht="54" customHeight="1" spans="1:7">
      <c r="A72" s="10">
        <v>70</v>
      </c>
      <c r="B72" s="11" t="s">
        <v>116</v>
      </c>
      <c r="C72" s="11" t="s">
        <v>109</v>
      </c>
      <c r="D72" s="11" t="s">
        <v>10</v>
      </c>
      <c r="E72" s="11" t="s">
        <v>110</v>
      </c>
      <c r="F72" s="10" t="s">
        <v>12</v>
      </c>
      <c r="G72" s="13">
        <v>2500</v>
      </c>
    </row>
    <row r="73" s="3" customFormat="1" ht="54" customHeight="1" spans="1:7">
      <c r="A73" s="10">
        <v>71</v>
      </c>
      <c r="B73" s="11" t="s">
        <v>117</v>
      </c>
      <c r="C73" s="11" t="s">
        <v>109</v>
      </c>
      <c r="D73" s="11" t="s">
        <v>14</v>
      </c>
      <c r="E73" s="11" t="s">
        <v>110</v>
      </c>
      <c r="F73" s="10" t="s">
        <v>12</v>
      </c>
      <c r="G73" s="13">
        <v>1500</v>
      </c>
    </row>
    <row r="74" s="3" customFormat="1" ht="54" customHeight="1" spans="1:7">
      <c r="A74" s="10">
        <v>72</v>
      </c>
      <c r="B74" s="11" t="s">
        <v>118</v>
      </c>
      <c r="C74" s="11" t="s">
        <v>109</v>
      </c>
      <c r="D74" s="11" t="s">
        <v>14</v>
      </c>
      <c r="E74" s="11" t="s">
        <v>110</v>
      </c>
      <c r="F74" s="10" t="s">
        <v>12</v>
      </c>
      <c r="G74" s="13">
        <v>1500</v>
      </c>
    </row>
    <row r="75" s="3" customFormat="1" ht="54" customHeight="1" spans="1:7">
      <c r="A75" s="10">
        <v>73</v>
      </c>
      <c r="B75" s="11" t="s">
        <v>119</v>
      </c>
      <c r="C75" s="11" t="s">
        <v>109</v>
      </c>
      <c r="D75" s="11" t="s">
        <v>14</v>
      </c>
      <c r="E75" s="11" t="s">
        <v>110</v>
      </c>
      <c r="F75" s="10" t="s">
        <v>12</v>
      </c>
      <c r="G75" s="13">
        <v>1500</v>
      </c>
    </row>
    <row r="76" s="3" customFormat="1" ht="54" customHeight="1" spans="1:7">
      <c r="A76" s="10">
        <v>74</v>
      </c>
      <c r="B76" s="11" t="s">
        <v>120</v>
      </c>
      <c r="C76" s="11" t="s">
        <v>121</v>
      </c>
      <c r="D76" s="11" t="s">
        <v>14</v>
      </c>
      <c r="E76" s="11" t="s">
        <v>122</v>
      </c>
      <c r="F76" s="10" t="s">
        <v>63</v>
      </c>
      <c r="G76" s="13">
        <v>3000</v>
      </c>
    </row>
    <row r="77" s="3" customFormat="1" ht="54" customHeight="1" spans="1:7">
      <c r="A77" s="10">
        <v>75</v>
      </c>
      <c r="B77" s="11" t="s">
        <v>123</v>
      </c>
      <c r="C77" s="11" t="s">
        <v>124</v>
      </c>
      <c r="D77" s="11" t="s">
        <v>10</v>
      </c>
      <c r="E77" s="11" t="s">
        <v>122</v>
      </c>
      <c r="F77" s="10" t="s">
        <v>63</v>
      </c>
      <c r="G77" s="13">
        <v>5000</v>
      </c>
    </row>
    <row r="78" s="3" customFormat="1" ht="54" customHeight="1" spans="1:7">
      <c r="A78" s="10">
        <v>76</v>
      </c>
      <c r="B78" s="11" t="s">
        <v>125</v>
      </c>
      <c r="C78" s="11" t="s">
        <v>19</v>
      </c>
      <c r="D78" s="11" t="s">
        <v>14</v>
      </c>
      <c r="E78" s="11" t="s">
        <v>126</v>
      </c>
      <c r="F78" s="10" t="s">
        <v>127</v>
      </c>
      <c r="G78" s="13">
        <v>6000</v>
      </c>
    </row>
    <row r="79" s="3" customFormat="1" ht="54" customHeight="1" spans="1:7">
      <c r="A79" s="10">
        <v>77</v>
      </c>
      <c r="B79" s="11" t="s">
        <v>128</v>
      </c>
      <c r="C79" s="11" t="s">
        <v>71</v>
      </c>
      <c r="D79" s="11" t="s">
        <v>14</v>
      </c>
      <c r="E79" s="11" t="s">
        <v>72</v>
      </c>
      <c r="F79" s="10" t="s">
        <v>37</v>
      </c>
      <c r="G79" s="13">
        <v>5250</v>
      </c>
    </row>
    <row r="80" s="3" customFormat="1" ht="54" customHeight="1" spans="1:7">
      <c r="A80" s="10">
        <v>78</v>
      </c>
      <c r="B80" s="11" t="s">
        <v>129</v>
      </c>
      <c r="C80" s="11" t="s">
        <v>130</v>
      </c>
      <c r="D80" s="11" t="s">
        <v>10</v>
      </c>
      <c r="E80" s="11" t="s">
        <v>131</v>
      </c>
      <c r="F80" s="10" t="s">
        <v>12</v>
      </c>
      <c r="G80" s="13">
        <v>2500</v>
      </c>
    </row>
    <row r="81" s="3" customFormat="1" ht="54" customHeight="1" spans="1:7">
      <c r="A81" s="10">
        <v>79</v>
      </c>
      <c r="B81" s="11" t="s">
        <v>132</v>
      </c>
      <c r="C81" s="11" t="s">
        <v>133</v>
      </c>
      <c r="D81" s="11" t="s">
        <v>10</v>
      </c>
      <c r="E81" s="11" t="s">
        <v>131</v>
      </c>
      <c r="F81" s="10" t="s">
        <v>12</v>
      </c>
      <c r="G81" s="13">
        <v>2500</v>
      </c>
    </row>
    <row r="82" s="3" customFormat="1" ht="54" customHeight="1" spans="1:7">
      <c r="A82" s="10">
        <v>80</v>
      </c>
      <c r="B82" s="11" t="s">
        <v>134</v>
      </c>
      <c r="C82" s="11" t="s">
        <v>130</v>
      </c>
      <c r="D82" s="11" t="s">
        <v>10</v>
      </c>
      <c r="E82" s="11" t="s">
        <v>131</v>
      </c>
      <c r="F82" s="10" t="s">
        <v>12</v>
      </c>
      <c r="G82" s="13">
        <v>2500</v>
      </c>
    </row>
    <row r="83" s="3" customFormat="1" ht="54" customHeight="1" spans="1:7">
      <c r="A83" s="10">
        <v>81</v>
      </c>
      <c r="B83" s="11" t="s">
        <v>135</v>
      </c>
      <c r="C83" s="11" t="s">
        <v>130</v>
      </c>
      <c r="D83" s="11" t="s">
        <v>10</v>
      </c>
      <c r="E83" s="11" t="s">
        <v>131</v>
      </c>
      <c r="F83" s="10" t="s">
        <v>12</v>
      </c>
      <c r="G83" s="13">
        <v>2500</v>
      </c>
    </row>
    <row r="84" s="3" customFormat="1" ht="54" customHeight="1" spans="1:7">
      <c r="A84" s="10">
        <v>82</v>
      </c>
      <c r="B84" s="11" t="s">
        <v>136</v>
      </c>
      <c r="C84" s="11" t="s">
        <v>130</v>
      </c>
      <c r="D84" s="11" t="s">
        <v>10</v>
      </c>
      <c r="E84" s="11" t="s">
        <v>131</v>
      </c>
      <c r="F84" s="10" t="s">
        <v>12</v>
      </c>
      <c r="G84" s="13">
        <v>2500</v>
      </c>
    </row>
    <row r="85" s="3" customFormat="1" ht="54" customHeight="1" spans="1:7">
      <c r="A85" s="10">
        <v>83</v>
      </c>
      <c r="B85" s="11" t="s">
        <v>137</v>
      </c>
      <c r="C85" s="11" t="s">
        <v>130</v>
      </c>
      <c r="D85" s="11" t="s">
        <v>10</v>
      </c>
      <c r="E85" s="11" t="s">
        <v>131</v>
      </c>
      <c r="F85" s="10" t="s">
        <v>12</v>
      </c>
      <c r="G85" s="13">
        <v>2500</v>
      </c>
    </row>
    <row r="86" s="3" customFormat="1" ht="54" customHeight="1" spans="1:7">
      <c r="A86" s="10">
        <v>84</v>
      </c>
      <c r="B86" s="11" t="s">
        <v>138</v>
      </c>
      <c r="C86" s="11" t="s">
        <v>139</v>
      </c>
      <c r="D86" s="11" t="s">
        <v>14</v>
      </c>
      <c r="E86" s="11" t="s">
        <v>131</v>
      </c>
      <c r="F86" s="10" t="s">
        <v>12</v>
      </c>
      <c r="G86" s="13">
        <v>750</v>
      </c>
    </row>
    <row r="87" s="3" customFormat="1" ht="54" customHeight="1" spans="1:7">
      <c r="A87" s="10">
        <v>85</v>
      </c>
      <c r="B87" s="11" t="s">
        <v>140</v>
      </c>
      <c r="C87" s="11" t="s">
        <v>139</v>
      </c>
      <c r="D87" s="11" t="s">
        <v>10</v>
      </c>
      <c r="E87" s="11" t="s">
        <v>131</v>
      </c>
      <c r="F87" s="10" t="s">
        <v>12</v>
      </c>
      <c r="G87" s="13">
        <v>2500</v>
      </c>
    </row>
    <row r="88" s="3" customFormat="1" ht="54" customHeight="1" spans="1:7">
      <c r="A88" s="10">
        <v>86</v>
      </c>
      <c r="B88" s="11" t="s">
        <v>141</v>
      </c>
      <c r="C88" s="11" t="s">
        <v>142</v>
      </c>
      <c r="D88" s="11" t="s">
        <v>14</v>
      </c>
      <c r="E88" s="11" t="s">
        <v>131</v>
      </c>
      <c r="F88" s="10" t="s">
        <v>12</v>
      </c>
      <c r="G88" s="13">
        <v>1500</v>
      </c>
    </row>
    <row r="89" s="3" customFormat="1" ht="54" customHeight="1" spans="1:7">
      <c r="A89" s="10">
        <v>87</v>
      </c>
      <c r="B89" s="11" t="s">
        <v>143</v>
      </c>
      <c r="C89" s="11" t="s">
        <v>144</v>
      </c>
      <c r="D89" s="11" t="s">
        <v>14</v>
      </c>
      <c r="E89" s="11" t="s">
        <v>131</v>
      </c>
      <c r="F89" s="10" t="s">
        <v>12</v>
      </c>
      <c r="G89" s="13">
        <v>1500</v>
      </c>
    </row>
    <row r="90" s="3" customFormat="1" ht="54" customHeight="1" spans="1:7">
      <c r="A90" s="10">
        <v>88</v>
      </c>
      <c r="B90" s="11" t="s">
        <v>145</v>
      </c>
      <c r="C90" s="11" t="s">
        <v>130</v>
      </c>
      <c r="D90" s="11" t="s">
        <v>14</v>
      </c>
      <c r="E90" s="11" t="s">
        <v>131</v>
      </c>
      <c r="F90" s="10" t="s">
        <v>12</v>
      </c>
      <c r="G90" s="13">
        <v>1500</v>
      </c>
    </row>
    <row r="91" s="3" customFormat="1" ht="54" customHeight="1" spans="1:7">
      <c r="A91" s="10">
        <v>89</v>
      </c>
      <c r="B91" s="11" t="s">
        <v>146</v>
      </c>
      <c r="C91" s="11" t="s">
        <v>144</v>
      </c>
      <c r="D91" s="11" t="s">
        <v>14</v>
      </c>
      <c r="E91" s="11" t="s">
        <v>131</v>
      </c>
      <c r="F91" s="10" t="s">
        <v>12</v>
      </c>
      <c r="G91" s="13">
        <v>1500</v>
      </c>
    </row>
    <row r="92" s="3" customFormat="1" ht="54" customHeight="1" spans="1:7">
      <c r="A92" s="10">
        <v>90</v>
      </c>
      <c r="B92" s="11" t="s">
        <v>147</v>
      </c>
      <c r="C92" s="11" t="s">
        <v>148</v>
      </c>
      <c r="D92" s="11" t="s">
        <v>14</v>
      </c>
      <c r="E92" s="11" t="s">
        <v>131</v>
      </c>
      <c r="F92" s="10" t="s">
        <v>12</v>
      </c>
      <c r="G92" s="13">
        <v>1500</v>
      </c>
    </row>
    <row r="93" s="3" customFormat="1" ht="54" customHeight="1" spans="1:7">
      <c r="A93" s="10">
        <v>91</v>
      </c>
      <c r="B93" s="11" t="s">
        <v>149</v>
      </c>
      <c r="C93" s="11" t="s">
        <v>130</v>
      </c>
      <c r="D93" s="11" t="s">
        <v>10</v>
      </c>
      <c r="E93" s="11" t="s">
        <v>131</v>
      </c>
      <c r="F93" s="10" t="s">
        <v>12</v>
      </c>
      <c r="G93" s="13">
        <v>2500</v>
      </c>
    </row>
    <row r="94" s="3" customFormat="1" ht="54" customHeight="1" spans="1:7">
      <c r="A94" s="10">
        <v>92</v>
      </c>
      <c r="B94" s="11" t="s">
        <v>150</v>
      </c>
      <c r="C94" s="11" t="s">
        <v>151</v>
      </c>
      <c r="D94" s="11" t="s">
        <v>14</v>
      </c>
      <c r="E94" s="11" t="s">
        <v>131</v>
      </c>
      <c r="F94" s="10" t="s">
        <v>12</v>
      </c>
      <c r="G94" s="13">
        <v>1500</v>
      </c>
    </row>
    <row r="95" s="3" customFormat="1" ht="54" customHeight="1" spans="1:7">
      <c r="A95" s="10">
        <v>93</v>
      </c>
      <c r="B95" s="11" t="s">
        <v>152</v>
      </c>
      <c r="C95" s="11" t="s">
        <v>133</v>
      </c>
      <c r="D95" s="11" t="s">
        <v>10</v>
      </c>
      <c r="E95" s="11" t="s">
        <v>131</v>
      </c>
      <c r="F95" s="10" t="s">
        <v>12</v>
      </c>
      <c r="G95" s="13">
        <v>2500</v>
      </c>
    </row>
    <row r="96" s="3" customFormat="1" ht="54" customHeight="1" spans="1:7">
      <c r="A96" s="10">
        <v>94</v>
      </c>
      <c r="B96" s="11" t="s">
        <v>153</v>
      </c>
      <c r="C96" s="11" t="s">
        <v>154</v>
      </c>
      <c r="D96" s="11" t="s">
        <v>14</v>
      </c>
      <c r="E96" s="11" t="s">
        <v>131</v>
      </c>
      <c r="F96" s="10" t="s">
        <v>12</v>
      </c>
      <c r="G96" s="13">
        <v>1500</v>
      </c>
    </row>
    <row r="97" s="3" customFormat="1" ht="54" customHeight="1" spans="1:7">
      <c r="A97" s="10">
        <v>95</v>
      </c>
      <c r="B97" s="11" t="s">
        <v>155</v>
      </c>
      <c r="C97" s="11" t="s">
        <v>156</v>
      </c>
      <c r="D97" s="11" t="s">
        <v>14</v>
      </c>
      <c r="E97" s="11" t="s">
        <v>131</v>
      </c>
      <c r="F97" s="10" t="s">
        <v>12</v>
      </c>
      <c r="G97" s="13">
        <v>1500</v>
      </c>
    </row>
    <row r="98" s="3" customFormat="1" ht="54" customHeight="1" spans="1:7">
      <c r="A98" s="10">
        <v>96</v>
      </c>
      <c r="B98" s="11" t="s">
        <v>157</v>
      </c>
      <c r="C98" s="11" t="s">
        <v>130</v>
      </c>
      <c r="D98" s="11" t="s">
        <v>10</v>
      </c>
      <c r="E98" s="11" t="s">
        <v>131</v>
      </c>
      <c r="F98" s="10" t="s">
        <v>12</v>
      </c>
      <c r="G98" s="13">
        <v>2500</v>
      </c>
    </row>
    <row r="99" s="3" customFormat="1" ht="54" customHeight="1" spans="1:7">
      <c r="A99" s="10">
        <v>97</v>
      </c>
      <c r="B99" s="11" t="s">
        <v>158</v>
      </c>
      <c r="C99" s="11" t="s">
        <v>130</v>
      </c>
      <c r="D99" s="11" t="s">
        <v>10</v>
      </c>
      <c r="E99" s="11" t="s">
        <v>131</v>
      </c>
      <c r="F99" s="10" t="s">
        <v>12</v>
      </c>
      <c r="G99" s="13">
        <v>2500</v>
      </c>
    </row>
    <row r="100" s="3" customFormat="1" ht="54" customHeight="1" spans="1:7">
      <c r="A100" s="10">
        <v>98</v>
      </c>
      <c r="B100" s="11" t="s">
        <v>159</v>
      </c>
      <c r="C100" s="11" t="s">
        <v>130</v>
      </c>
      <c r="D100" s="11" t="s">
        <v>10</v>
      </c>
      <c r="E100" s="11" t="s">
        <v>131</v>
      </c>
      <c r="F100" s="10" t="s">
        <v>12</v>
      </c>
      <c r="G100" s="13">
        <v>2500</v>
      </c>
    </row>
    <row r="101" s="3" customFormat="1" ht="54" customHeight="1" spans="1:7">
      <c r="A101" s="10">
        <v>99</v>
      </c>
      <c r="B101" s="11" t="s">
        <v>160</v>
      </c>
      <c r="C101" s="11" t="s">
        <v>130</v>
      </c>
      <c r="D101" s="11" t="s">
        <v>10</v>
      </c>
      <c r="E101" s="11" t="s">
        <v>131</v>
      </c>
      <c r="F101" s="10" t="s">
        <v>12</v>
      </c>
      <c r="G101" s="13">
        <v>2500</v>
      </c>
    </row>
    <row r="102" s="3" customFormat="1" ht="54" customHeight="1" spans="1:7">
      <c r="A102" s="10">
        <v>100</v>
      </c>
      <c r="B102" s="11" t="s">
        <v>161</v>
      </c>
      <c r="C102" s="11" t="s">
        <v>162</v>
      </c>
      <c r="D102" s="11" t="s">
        <v>14</v>
      </c>
      <c r="E102" s="11" t="s">
        <v>131</v>
      </c>
      <c r="F102" s="10" t="s">
        <v>12</v>
      </c>
      <c r="G102" s="13">
        <v>1500</v>
      </c>
    </row>
    <row r="103" s="3" customFormat="1" ht="54" customHeight="1" spans="1:7">
      <c r="A103" s="10">
        <v>101</v>
      </c>
      <c r="B103" s="11" t="s">
        <v>163</v>
      </c>
      <c r="C103" s="11" t="s">
        <v>130</v>
      </c>
      <c r="D103" s="11" t="s">
        <v>10</v>
      </c>
      <c r="E103" s="11" t="s">
        <v>131</v>
      </c>
      <c r="F103" s="10" t="s">
        <v>12</v>
      </c>
      <c r="G103" s="13">
        <v>2500</v>
      </c>
    </row>
    <row r="104" s="3" customFormat="1" ht="54" customHeight="1" spans="1:7">
      <c r="A104" s="10">
        <v>102</v>
      </c>
      <c r="B104" s="11" t="s">
        <v>164</v>
      </c>
      <c r="C104" s="11" t="s">
        <v>130</v>
      </c>
      <c r="D104" s="11" t="s">
        <v>10</v>
      </c>
      <c r="E104" s="11" t="s">
        <v>131</v>
      </c>
      <c r="F104" s="10" t="s">
        <v>12</v>
      </c>
      <c r="G104" s="13">
        <v>2500</v>
      </c>
    </row>
    <row r="105" s="3" customFormat="1" ht="54" customHeight="1" spans="1:7">
      <c r="A105" s="10">
        <v>103</v>
      </c>
      <c r="B105" s="11" t="s">
        <v>165</v>
      </c>
      <c r="C105" s="11" t="s">
        <v>139</v>
      </c>
      <c r="D105" s="11" t="s">
        <v>10</v>
      </c>
      <c r="E105" s="11" t="s">
        <v>131</v>
      </c>
      <c r="F105" s="10" t="s">
        <v>12</v>
      </c>
      <c r="G105" s="13">
        <v>2500</v>
      </c>
    </row>
    <row r="106" s="3" customFormat="1" ht="54" customHeight="1" spans="1:7">
      <c r="A106" s="10">
        <v>104</v>
      </c>
      <c r="B106" s="11" t="s">
        <v>166</v>
      </c>
      <c r="C106" s="11" t="s">
        <v>130</v>
      </c>
      <c r="D106" s="11" t="s">
        <v>10</v>
      </c>
      <c r="E106" s="11" t="s">
        <v>131</v>
      </c>
      <c r="F106" s="10" t="s">
        <v>12</v>
      </c>
      <c r="G106" s="13">
        <v>2500</v>
      </c>
    </row>
    <row r="107" s="3" customFormat="1" ht="54" customHeight="1" spans="1:7">
      <c r="A107" s="10">
        <v>105</v>
      </c>
      <c r="B107" s="11" t="s">
        <v>167</v>
      </c>
      <c r="C107" s="11" t="s">
        <v>130</v>
      </c>
      <c r="D107" s="11" t="s">
        <v>14</v>
      </c>
      <c r="E107" s="11" t="s">
        <v>131</v>
      </c>
      <c r="F107" s="10" t="s">
        <v>12</v>
      </c>
      <c r="G107" s="13">
        <v>1500</v>
      </c>
    </row>
    <row r="108" s="3" customFormat="1" ht="54" customHeight="1" spans="1:7">
      <c r="A108" s="10">
        <v>106</v>
      </c>
      <c r="B108" s="11" t="s">
        <v>168</v>
      </c>
      <c r="C108" s="11" t="s">
        <v>154</v>
      </c>
      <c r="D108" s="11" t="s">
        <v>14</v>
      </c>
      <c r="E108" s="11" t="s">
        <v>131</v>
      </c>
      <c r="F108" s="10" t="s">
        <v>12</v>
      </c>
      <c r="G108" s="13">
        <v>1500</v>
      </c>
    </row>
    <row r="109" s="3" customFormat="1" ht="54" customHeight="1" spans="1:7">
      <c r="A109" s="10">
        <v>107</v>
      </c>
      <c r="B109" s="11" t="s">
        <v>169</v>
      </c>
      <c r="C109" s="11" t="s">
        <v>130</v>
      </c>
      <c r="D109" s="11" t="s">
        <v>14</v>
      </c>
      <c r="E109" s="11" t="s">
        <v>131</v>
      </c>
      <c r="F109" s="10" t="s">
        <v>12</v>
      </c>
      <c r="G109" s="13">
        <v>1500</v>
      </c>
    </row>
    <row r="110" s="3" customFormat="1" ht="54" customHeight="1" spans="1:7">
      <c r="A110" s="10">
        <v>108</v>
      </c>
      <c r="B110" s="11" t="s">
        <v>170</v>
      </c>
      <c r="C110" s="11" t="s">
        <v>130</v>
      </c>
      <c r="D110" s="11" t="s">
        <v>14</v>
      </c>
      <c r="E110" s="11" t="s">
        <v>131</v>
      </c>
      <c r="F110" s="10" t="s">
        <v>12</v>
      </c>
      <c r="G110" s="13">
        <v>1500</v>
      </c>
    </row>
    <row r="111" s="3" customFormat="1" ht="54" customHeight="1" spans="1:7">
      <c r="A111" s="10">
        <v>109</v>
      </c>
      <c r="B111" s="11" t="s">
        <v>171</v>
      </c>
      <c r="C111" s="11" t="s">
        <v>130</v>
      </c>
      <c r="D111" s="11" t="s">
        <v>14</v>
      </c>
      <c r="E111" s="11" t="s">
        <v>131</v>
      </c>
      <c r="F111" s="10" t="s">
        <v>12</v>
      </c>
      <c r="G111" s="13">
        <v>1500</v>
      </c>
    </row>
    <row r="112" s="3" customFormat="1" ht="54" customHeight="1" spans="1:7">
      <c r="A112" s="10">
        <v>110</v>
      </c>
      <c r="B112" s="11" t="s">
        <v>172</v>
      </c>
      <c r="C112" s="11" t="s">
        <v>173</v>
      </c>
      <c r="D112" s="11" t="s">
        <v>14</v>
      </c>
      <c r="E112" s="11" t="s">
        <v>131</v>
      </c>
      <c r="F112" s="10" t="s">
        <v>12</v>
      </c>
      <c r="G112" s="13">
        <v>1500</v>
      </c>
    </row>
    <row r="113" s="3" customFormat="1" ht="54" customHeight="1" spans="1:7">
      <c r="A113" s="10">
        <v>111</v>
      </c>
      <c r="B113" s="11" t="s">
        <v>174</v>
      </c>
      <c r="C113" s="11" t="s">
        <v>130</v>
      </c>
      <c r="D113" s="11" t="s">
        <v>14</v>
      </c>
      <c r="E113" s="11" t="s">
        <v>131</v>
      </c>
      <c r="F113" s="10" t="s">
        <v>12</v>
      </c>
      <c r="G113" s="13">
        <v>1500</v>
      </c>
    </row>
    <row r="114" s="3" customFormat="1" ht="54" customHeight="1" spans="1:7">
      <c r="A114" s="10">
        <v>112</v>
      </c>
      <c r="B114" s="11" t="s">
        <v>175</v>
      </c>
      <c r="C114" s="11" t="s">
        <v>130</v>
      </c>
      <c r="D114" s="11" t="s">
        <v>14</v>
      </c>
      <c r="E114" s="11" t="s">
        <v>131</v>
      </c>
      <c r="F114" s="10" t="s">
        <v>12</v>
      </c>
      <c r="G114" s="13">
        <v>1500</v>
      </c>
    </row>
    <row r="115" s="3" customFormat="1" ht="54" customHeight="1" spans="1:7">
      <c r="A115" s="10">
        <v>113</v>
      </c>
      <c r="B115" s="11" t="s">
        <v>176</v>
      </c>
      <c r="C115" s="11" t="s">
        <v>130</v>
      </c>
      <c r="D115" s="11" t="s">
        <v>14</v>
      </c>
      <c r="E115" s="11" t="s">
        <v>131</v>
      </c>
      <c r="F115" s="10" t="s">
        <v>12</v>
      </c>
      <c r="G115" s="13">
        <v>1500</v>
      </c>
    </row>
    <row r="116" s="3" customFormat="1" ht="54" customHeight="1" spans="1:7">
      <c r="A116" s="10">
        <v>114</v>
      </c>
      <c r="B116" s="11" t="s">
        <v>177</v>
      </c>
      <c r="C116" s="11" t="s">
        <v>130</v>
      </c>
      <c r="D116" s="11" t="s">
        <v>14</v>
      </c>
      <c r="E116" s="11" t="s">
        <v>131</v>
      </c>
      <c r="F116" s="10" t="s">
        <v>12</v>
      </c>
      <c r="G116" s="13">
        <v>1500</v>
      </c>
    </row>
    <row r="117" s="3" customFormat="1" ht="54" customHeight="1" spans="1:7">
      <c r="A117" s="10">
        <v>115</v>
      </c>
      <c r="B117" s="11" t="s">
        <v>178</v>
      </c>
      <c r="C117" s="11" t="s">
        <v>130</v>
      </c>
      <c r="D117" s="11" t="s">
        <v>14</v>
      </c>
      <c r="E117" s="11" t="s">
        <v>131</v>
      </c>
      <c r="F117" s="10" t="s">
        <v>12</v>
      </c>
      <c r="G117" s="13">
        <v>1500</v>
      </c>
    </row>
    <row r="118" s="3" customFormat="1" ht="54" customHeight="1" spans="1:7">
      <c r="A118" s="10">
        <v>116</v>
      </c>
      <c r="B118" s="11" t="s">
        <v>179</v>
      </c>
      <c r="C118" s="11" t="s">
        <v>130</v>
      </c>
      <c r="D118" s="11" t="s">
        <v>10</v>
      </c>
      <c r="E118" s="11" t="s">
        <v>131</v>
      </c>
      <c r="F118" s="10" t="s">
        <v>12</v>
      </c>
      <c r="G118" s="13">
        <v>2500</v>
      </c>
    </row>
    <row r="119" s="3" customFormat="1" ht="54" customHeight="1" spans="1:7">
      <c r="A119" s="10">
        <v>117</v>
      </c>
      <c r="B119" s="11" t="s">
        <v>180</v>
      </c>
      <c r="C119" s="11" t="s">
        <v>181</v>
      </c>
      <c r="D119" s="11" t="s">
        <v>10</v>
      </c>
      <c r="E119" s="11" t="s">
        <v>131</v>
      </c>
      <c r="F119" s="10" t="s">
        <v>12</v>
      </c>
      <c r="G119" s="13">
        <v>2500</v>
      </c>
    </row>
    <row r="120" s="3" customFormat="1" ht="54" customHeight="1" spans="1:7">
      <c r="A120" s="10">
        <v>118</v>
      </c>
      <c r="B120" s="11" t="s">
        <v>182</v>
      </c>
      <c r="C120" s="11" t="s">
        <v>151</v>
      </c>
      <c r="D120" s="11" t="s">
        <v>10</v>
      </c>
      <c r="E120" s="11" t="s">
        <v>131</v>
      </c>
      <c r="F120" s="10" t="s">
        <v>12</v>
      </c>
      <c r="G120" s="13">
        <v>2500</v>
      </c>
    </row>
    <row r="121" s="3" customFormat="1" ht="54" customHeight="1" spans="1:7">
      <c r="A121" s="10">
        <v>119</v>
      </c>
      <c r="B121" s="11" t="s">
        <v>183</v>
      </c>
      <c r="C121" s="11" t="s">
        <v>184</v>
      </c>
      <c r="D121" s="11" t="s">
        <v>10</v>
      </c>
      <c r="E121" s="11" t="s">
        <v>131</v>
      </c>
      <c r="F121" s="10" t="s">
        <v>12</v>
      </c>
      <c r="G121" s="13">
        <v>2500</v>
      </c>
    </row>
    <row r="122" s="3" customFormat="1" ht="54" customHeight="1" spans="1:7">
      <c r="A122" s="10">
        <v>120</v>
      </c>
      <c r="B122" s="11" t="s">
        <v>185</v>
      </c>
      <c r="C122" s="11" t="s">
        <v>130</v>
      </c>
      <c r="D122" s="11" t="s">
        <v>10</v>
      </c>
      <c r="E122" s="11" t="s">
        <v>131</v>
      </c>
      <c r="F122" s="10" t="s">
        <v>12</v>
      </c>
      <c r="G122" s="13">
        <v>2500</v>
      </c>
    </row>
    <row r="123" s="3" customFormat="1" ht="54" customHeight="1" spans="1:7">
      <c r="A123" s="10">
        <v>121</v>
      </c>
      <c r="B123" s="11" t="s">
        <v>186</v>
      </c>
      <c r="C123" s="11" t="s">
        <v>154</v>
      </c>
      <c r="D123" s="11" t="s">
        <v>10</v>
      </c>
      <c r="E123" s="11" t="s">
        <v>131</v>
      </c>
      <c r="F123" s="10" t="s">
        <v>12</v>
      </c>
      <c r="G123" s="13">
        <v>2500</v>
      </c>
    </row>
    <row r="124" s="3" customFormat="1" ht="54" customHeight="1" spans="1:7">
      <c r="A124" s="10">
        <v>122</v>
      </c>
      <c r="B124" s="11" t="s">
        <v>187</v>
      </c>
      <c r="C124" s="11" t="s">
        <v>154</v>
      </c>
      <c r="D124" s="11" t="s">
        <v>14</v>
      </c>
      <c r="E124" s="11" t="s">
        <v>131</v>
      </c>
      <c r="F124" s="10" t="s">
        <v>12</v>
      </c>
      <c r="G124" s="13">
        <v>1500</v>
      </c>
    </row>
    <row r="125" s="3" customFormat="1" ht="54" customHeight="1" spans="1:7">
      <c r="A125" s="10">
        <v>123</v>
      </c>
      <c r="B125" s="11" t="s">
        <v>188</v>
      </c>
      <c r="C125" s="11" t="s">
        <v>189</v>
      </c>
      <c r="D125" s="11" t="s">
        <v>14</v>
      </c>
      <c r="E125" s="11" t="s">
        <v>131</v>
      </c>
      <c r="F125" s="10" t="s">
        <v>190</v>
      </c>
      <c r="G125" s="13">
        <v>750</v>
      </c>
    </row>
    <row r="126" s="3" customFormat="1" ht="54" customHeight="1" spans="1:7">
      <c r="A126" s="10">
        <v>124</v>
      </c>
      <c r="B126" s="11" t="s">
        <v>191</v>
      </c>
      <c r="C126" s="11" t="s">
        <v>61</v>
      </c>
      <c r="D126" s="11" t="s">
        <v>14</v>
      </c>
      <c r="E126" s="11" t="s">
        <v>192</v>
      </c>
      <c r="F126" s="10" t="s">
        <v>193</v>
      </c>
      <c r="G126" s="13">
        <v>4500</v>
      </c>
    </row>
    <row r="127" s="3" customFormat="1" ht="54" customHeight="1" spans="1:7">
      <c r="A127" s="10">
        <v>125</v>
      </c>
      <c r="B127" s="11" t="s">
        <v>194</v>
      </c>
      <c r="C127" s="11" t="s">
        <v>61</v>
      </c>
      <c r="D127" s="11" t="s">
        <v>14</v>
      </c>
      <c r="E127" s="11" t="s">
        <v>192</v>
      </c>
      <c r="F127" s="10" t="s">
        <v>193</v>
      </c>
      <c r="G127" s="13">
        <v>4500</v>
      </c>
    </row>
    <row r="128" s="3" customFormat="1" ht="54" customHeight="1" spans="1:7">
      <c r="A128" s="10">
        <v>126</v>
      </c>
      <c r="B128" s="11" t="s">
        <v>195</v>
      </c>
      <c r="C128" s="11" t="s">
        <v>196</v>
      </c>
      <c r="D128" s="11" t="s">
        <v>10</v>
      </c>
      <c r="E128" s="11" t="s">
        <v>197</v>
      </c>
      <c r="F128" s="10" t="s">
        <v>12</v>
      </c>
      <c r="G128" s="13">
        <v>2500</v>
      </c>
    </row>
    <row r="129" s="3" customFormat="1" ht="54" customHeight="1" spans="1:7">
      <c r="A129" s="10">
        <v>127</v>
      </c>
      <c r="B129" s="11" t="s">
        <v>198</v>
      </c>
      <c r="C129" s="11" t="s">
        <v>196</v>
      </c>
      <c r="D129" s="11" t="s">
        <v>10</v>
      </c>
      <c r="E129" s="11" t="s">
        <v>197</v>
      </c>
      <c r="F129" s="10" t="s">
        <v>12</v>
      </c>
      <c r="G129" s="13">
        <v>2500</v>
      </c>
    </row>
    <row r="130" s="3" customFormat="1" ht="54" customHeight="1" spans="1:7">
      <c r="A130" s="10">
        <v>128</v>
      </c>
      <c r="B130" s="11" t="s">
        <v>199</v>
      </c>
      <c r="C130" s="11" t="s">
        <v>196</v>
      </c>
      <c r="D130" s="11" t="s">
        <v>10</v>
      </c>
      <c r="E130" s="11" t="s">
        <v>197</v>
      </c>
      <c r="F130" s="10" t="s">
        <v>12</v>
      </c>
      <c r="G130" s="13">
        <v>2500</v>
      </c>
    </row>
    <row r="131" s="3" customFormat="1" ht="54" customHeight="1" spans="1:7">
      <c r="A131" s="10">
        <v>129</v>
      </c>
      <c r="B131" s="11" t="s">
        <v>200</v>
      </c>
      <c r="C131" s="11" t="s">
        <v>61</v>
      </c>
      <c r="D131" s="11" t="s">
        <v>10</v>
      </c>
      <c r="E131" s="11" t="s">
        <v>62</v>
      </c>
      <c r="F131" s="10" t="s">
        <v>63</v>
      </c>
      <c r="G131" s="13">
        <v>5000</v>
      </c>
    </row>
    <row r="132" s="3" customFormat="1" ht="54" customHeight="1" spans="1:7">
      <c r="A132" s="10">
        <v>130</v>
      </c>
      <c r="B132" s="11" t="s">
        <v>201</v>
      </c>
      <c r="C132" s="11" t="s">
        <v>202</v>
      </c>
      <c r="D132" s="11" t="s">
        <v>10</v>
      </c>
      <c r="E132" s="11" t="s">
        <v>203</v>
      </c>
      <c r="F132" s="10" t="s">
        <v>204</v>
      </c>
      <c r="G132" s="13">
        <v>8750</v>
      </c>
    </row>
    <row r="133" s="3" customFormat="1" ht="54" customHeight="1" spans="1:7">
      <c r="A133" s="10">
        <v>131</v>
      </c>
      <c r="B133" s="11" t="s">
        <v>205</v>
      </c>
      <c r="C133" s="11" t="s">
        <v>9</v>
      </c>
      <c r="D133" s="11" t="s">
        <v>10</v>
      </c>
      <c r="E133" s="11" t="s">
        <v>206</v>
      </c>
      <c r="F133" s="10" t="s">
        <v>37</v>
      </c>
      <c r="G133" s="13">
        <v>7500</v>
      </c>
    </row>
    <row r="134" s="3" customFormat="1" ht="54" customHeight="1" spans="1:7">
      <c r="A134" s="10">
        <v>132</v>
      </c>
      <c r="B134" s="11" t="s">
        <v>207</v>
      </c>
      <c r="C134" s="11" t="s">
        <v>9</v>
      </c>
      <c r="D134" s="11" t="s">
        <v>10</v>
      </c>
      <c r="E134" s="11" t="s">
        <v>206</v>
      </c>
      <c r="F134" s="10" t="s">
        <v>37</v>
      </c>
      <c r="G134" s="13">
        <v>7500</v>
      </c>
    </row>
    <row r="135" s="3" customFormat="1" ht="54" customHeight="1" spans="1:7">
      <c r="A135" s="10">
        <v>133</v>
      </c>
      <c r="B135" s="11" t="s">
        <v>208</v>
      </c>
      <c r="C135" s="11" t="s">
        <v>9</v>
      </c>
      <c r="D135" s="11" t="s">
        <v>10</v>
      </c>
      <c r="E135" s="11" t="s">
        <v>206</v>
      </c>
      <c r="F135" s="10" t="s">
        <v>37</v>
      </c>
      <c r="G135" s="13">
        <v>7500</v>
      </c>
    </row>
    <row r="136" s="3" customFormat="1" ht="54" customHeight="1" spans="1:7">
      <c r="A136" s="10">
        <v>134</v>
      </c>
      <c r="B136" s="11" t="s">
        <v>209</v>
      </c>
      <c r="C136" s="11" t="s">
        <v>9</v>
      </c>
      <c r="D136" s="11" t="s">
        <v>14</v>
      </c>
      <c r="E136" s="11" t="s">
        <v>206</v>
      </c>
      <c r="F136" s="10" t="s">
        <v>37</v>
      </c>
      <c r="G136" s="13">
        <v>4500</v>
      </c>
    </row>
    <row r="137" s="3" customFormat="1" ht="54" customHeight="1" spans="1:7">
      <c r="A137" s="10">
        <v>135</v>
      </c>
      <c r="B137" s="11" t="s">
        <v>210</v>
      </c>
      <c r="C137" s="11" t="s">
        <v>9</v>
      </c>
      <c r="D137" s="11" t="s">
        <v>14</v>
      </c>
      <c r="E137" s="11" t="s">
        <v>206</v>
      </c>
      <c r="F137" s="10" t="s">
        <v>37</v>
      </c>
      <c r="G137" s="13">
        <v>4500</v>
      </c>
    </row>
    <row r="138" s="3" customFormat="1" ht="54" customHeight="1" spans="1:7">
      <c r="A138" s="10">
        <v>136</v>
      </c>
      <c r="B138" s="11" t="s">
        <v>211</v>
      </c>
      <c r="C138" s="11" t="s">
        <v>19</v>
      </c>
      <c r="D138" s="11" t="s">
        <v>14</v>
      </c>
      <c r="E138" s="11" t="s">
        <v>36</v>
      </c>
      <c r="F138" s="10" t="s">
        <v>12</v>
      </c>
      <c r="G138" s="13">
        <v>1500</v>
      </c>
    </row>
    <row r="139" s="3" customFormat="1" ht="54" customHeight="1" spans="1:7">
      <c r="A139" s="10">
        <v>137</v>
      </c>
      <c r="B139" s="11" t="s">
        <v>212</v>
      </c>
      <c r="C139" s="11" t="s">
        <v>19</v>
      </c>
      <c r="D139" s="11" t="s">
        <v>14</v>
      </c>
      <c r="E139" s="11" t="s">
        <v>36</v>
      </c>
      <c r="F139" s="10" t="s">
        <v>12</v>
      </c>
      <c r="G139" s="13">
        <v>1500</v>
      </c>
    </row>
    <row r="140" s="3" customFormat="1" ht="54" customHeight="1" spans="1:7">
      <c r="A140" s="10">
        <v>138</v>
      </c>
      <c r="B140" s="11" t="s">
        <v>213</v>
      </c>
      <c r="C140" s="11" t="s">
        <v>19</v>
      </c>
      <c r="D140" s="11" t="s">
        <v>14</v>
      </c>
      <c r="E140" s="11" t="s">
        <v>36</v>
      </c>
      <c r="F140" s="10" t="s">
        <v>12</v>
      </c>
      <c r="G140" s="13">
        <v>1500</v>
      </c>
    </row>
    <row r="141" s="3" customFormat="1" ht="54" customHeight="1" spans="1:7">
      <c r="A141" s="10">
        <v>139</v>
      </c>
      <c r="B141" s="11" t="s">
        <v>214</v>
      </c>
      <c r="C141" s="11" t="s">
        <v>19</v>
      </c>
      <c r="D141" s="11" t="s">
        <v>14</v>
      </c>
      <c r="E141" s="11" t="s">
        <v>36</v>
      </c>
      <c r="F141" s="10" t="s">
        <v>12</v>
      </c>
      <c r="G141" s="13">
        <v>1500</v>
      </c>
    </row>
    <row r="142" s="3" customFormat="1" ht="54" customHeight="1" spans="1:7">
      <c r="A142" s="10">
        <v>140</v>
      </c>
      <c r="B142" s="11" t="s">
        <v>215</v>
      </c>
      <c r="C142" s="11" t="s">
        <v>19</v>
      </c>
      <c r="D142" s="11" t="s">
        <v>14</v>
      </c>
      <c r="E142" s="11" t="s">
        <v>36</v>
      </c>
      <c r="F142" s="10" t="s">
        <v>12</v>
      </c>
      <c r="G142" s="13">
        <v>1500</v>
      </c>
    </row>
    <row r="143" s="3" customFormat="1" ht="54" customHeight="1" spans="1:7">
      <c r="A143" s="10">
        <v>141</v>
      </c>
      <c r="B143" s="11" t="s">
        <v>216</v>
      </c>
      <c r="C143" s="11" t="s">
        <v>217</v>
      </c>
      <c r="D143" s="11" t="s">
        <v>14</v>
      </c>
      <c r="E143" s="11" t="s">
        <v>36</v>
      </c>
      <c r="F143" s="10" t="s">
        <v>12</v>
      </c>
      <c r="G143" s="13">
        <v>1500</v>
      </c>
    </row>
    <row r="144" s="3" customFormat="1" ht="54" customHeight="1" spans="1:7">
      <c r="A144" s="10">
        <v>142</v>
      </c>
      <c r="B144" s="11" t="s">
        <v>218</v>
      </c>
      <c r="C144" s="11" t="s">
        <v>19</v>
      </c>
      <c r="D144" s="11" t="s">
        <v>14</v>
      </c>
      <c r="E144" s="11" t="s">
        <v>36</v>
      </c>
      <c r="F144" s="10" t="s">
        <v>12</v>
      </c>
      <c r="G144" s="13">
        <v>1500</v>
      </c>
    </row>
    <row r="145" s="3" customFormat="1" ht="54" customHeight="1" spans="1:7">
      <c r="A145" s="10">
        <v>143</v>
      </c>
      <c r="B145" s="11" t="s">
        <v>219</v>
      </c>
      <c r="C145" s="11" t="s">
        <v>217</v>
      </c>
      <c r="D145" s="11" t="s">
        <v>14</v>
      </c>
      <c r="E145" s="11" t="s">
        <v>36</v>
      </c>
      <c r="F145" s="10" t="s">
        <v>12</v>
      </c>
      <c r="G145" s="13">
        <v>1500</v>
      </c>
    </row>
    <row r="146" s="3" customFormat="1" ht="54" customHeight="1" spans="1:7">
      <c r="A146" s="10">
        <v>144</v>
      </c>
      <c r="B146" s="11" t="s">
        <v>220</v>
      </c>
      <c r="C146" s="11" t="s">
        <v>19</v>
      </c>
      <c r="D146" s="11" t="s">
        <v>14</v>
      </c>
      <c r="E146" s="11" t="s">
        <v>36</v>
      </c>
      <c r="F146" s="10" t="s">
        <v>12</v>
      </c>
      <c r="G146" s="13">
        <v>1500</v>
      </c>
    </row>
    <row r="147" s="3" customFormat="1" ht="54" customHeight="1" spans="1:7">
      <c r="A147" s="10">
        <v>145</v>
      </c>
      <c r="B147" s="11" t="s">
        <v>221</v>
      </c>
      <c r="C147" s="11" t="s">
        <v>217</v>
      </c>
      <c r="D147" s="11" t="s">
        <v>14</v>
      </c>
      <c r="E147" s="11" t="s">
        <v>36</v>
      </c>
      <c r="F147" s="10" t="s">
        <v>12</v>
      </c>
      <c r="G147" s="13">
        <v>1500</v>
      </c>
    </row>
    <row r="148" s="3" customFormat="1" ht="54" customHeight="1" spans="1:7">
      <c r="A148" s="10">
        <v>146</v>
      </c>
      <c r="B148" s="11" t="s">
        <v>222</v>
      </c>
      <c r="C148" s="11" t="s">
        <v>19</v>
      </c>
      <c r="D148" s="11" t="s">
        <v>14</v>
      </c>
      <c r="E148" s="11" t="s">
        <v>36</v>
      </c>
      <c r="F148" s="10" t="s">
        <v>12</v>
      </c>
      <c r="G148" s="13">
        <v>1500</v>
      </c>
    </row>
    <row r="149" s="3" customFormat="1" ht="54" customHeight="1" spans="1:7">
      <c r="A149" s="10">
        <v>147</v>
      </c>
      <c r="B149" s="11" t="s">
        <v>223</v>
      </c>
      <c r="C149" s="11" t="s">
        <v>19</v>
      </c>
      <c r="D149" s="11" t="s">
        <v>14</v>
      </c>
      <c r="E149" s="11" t="s">
        <v>36</v>
      </c>
      <c r="F149" s="10" t="s">
        <v>12</v>
      </c>
      <c r="G149" s="13">
        <v>1500</v>
      </c>
    </row>
    <row r="150" s="3" customFormat="1" ht="54" customHeight="1" spans="1:7">
      <c r="A150" s="10">
        <v>148</v>
      </c>
      <c r="B150" s="11" t="s">
        <v>224</v>
      </c>
      <c r="C150" s="11" t="s">
        <v>61</v>
      </c>
      <c r="D150" s="11" t="s">
        <v>14</v>
      </c>
      <c r="E150" s="11" t="s">
        <v>36</v>
      </c>
      <c r="F150" s="10" t="s">
        <v>12</v>
      </c>
      <c r="G150" s="13">
        <v>1500</v>
      </c>
    </row>
    <row r="151" s="3" customFormat="1" ht="54" customHeight="1" spans="1:7">
      <c r="A151" s="10">
        <v>149</v>
      </c>
      <c r="B151" s="11" t="s">
        <v>225</v>
      </c>
      <c r="C151" s="11" t="s">
        <v>61</v>
      </c>
      <c r="D151" s="11" t="s">
        <v>14</v>
      </c>
      <c r="E151" s="11" t="s">
        <v>36</v>
      </c>
      <c r="F151" s="10" t="s">
        <v>12</v>
      </c>
      <c r="G151" s="13">
        <v>1500</v>
      </c>
    </row>
    <row r="152" s="3" customFormat="1" ht="54" customHeight="1" spans="1:7">
      <c r="A152" s="10">
        <v>150</v>
      </c>
      <c r="B152" s="11" t="s">
        <v>226</v>
      </c>
      <c r="C152" s="11" t="s">
        <v>217</v>
      </c>
      <c r="D152" s="11" t="s">
        <v>14</v>
      </c>
      <c r="E152" s="11" t="s">
        <v>36</v>
      </c>
      <c r="F152" s="10" t="s">
        <v>12</v>
      </c>
      <c r="G152" s="13">
        <v>1500</v>
      </c>
    </row>
    <row r="153" s="3" customFormat="1" ht="54" customHeight="1" spans="1:7">
      <c r="A153" s="10">
        <v>151</v>
      </c>
      <c r="B153" s="11" t="s">
        <v>227</v>
      </c>
      <c r="C153" s="11" t="s">
        <v>217</v>
      </c>
      <c r="D153" s="11" t="s">
        <v>14</v>
      </c>
      <c r="E153" s="11" t="s">
        <v>36</v>
      </c>
      <c r="F153" s="10" t="s">
        <v>12</v>
      </c>
      <c r="G153" s="13">
        <v>1500</v>
      </c>
    </row>
    <row r="154" s="3" customFormat="1" ht="54" customHeight="1" spans="1:7">
      <c r="A154" s="10">
        <v>152</v>
      </c>
      <c r="B154" s="11" t="s">
        <v>228</v>
      </c>
      <c r="C154" s="11" t="s">
        <v>61</v>
      </c>
      <c r="D154" s="11" t="s">
        <v>14</v>
      </c>
      <c r="E154" s="11" t="s">
        <v>36</v>
      </c>
      <c r="F154" s="10" t="s">
        <v>12</v>
      </c>
      <c r="G154" s="13">
        <v>750</v>
      </c>
    </row>
    <row r="155" s="3" customFormat="1" ht="54" customHeight="1" spans="1:7">
      <c r="A155" s="10">
        <v>153</v>
      </c>
      <c r="B155" s="11" t="s">
        <v>229</v>
      </c>
      <c r="C155" s="11" t="s">
        <v>19</v>
      </c>
      <c r="D155" s="11" t="s">
        <v>14</v>
      </c>
      <c r="E155" s="11" t="s">
        <v>36</v>
      </c>
      <c r="F155" s="10" t="s">
        <v>12</v>
      </c>
      <c r="G155" s="13">
        <v>1500</v>
      </c>
    </row>
    <row r="156" s="3" customFormat="1" ht="54" customHeight="1" spans="1:7">
      <c r="A156" s="10">
        <v>154</v>
      </c>
      <c r="B156" s="11" t="s">
        <v>230</v>
      </c>
      <c r="C156" s="11" t="s">
        <v>109</v>
      </c>
      <c r="D156" s="11" t="s">
        <v>14</v>
      </c>
      <c r="E156" s="11" t="s">
        <v>36</v>
      </c>
      <c r="F156" s="10" t="s">
        <v>12</v>
      </c>
      <c r="G156" s="13">
        <v>1500</v>
      </c>
    </row>
    <row r="157" s="3" customFormat="1" ht="54" customHeight="1" spans="1:7">
      <c r="A157" s="10">
        <v>155</v>
      </c>
      <c r="B157" s="11" t="s">
        <v>231</v>
      </c>
      <c r="C157" s="11" t="s">
        <v>109</v>
      </c>
      <c r="D157" s="11" t="s">
        <v>14</v>
      </c>
      <c r="E157" s="11" t="s">
        <v>36</v>
      </c>
      <c r="F157" s="10" t="s">
        <v>12</v>
      </c>
      <c r="G157" s="13">
        <v>1500</v>
      </c>
    </row>
    <row r="158" s="3" customFormat="1" ht="54" customHeight="1" spans="1:7">
      <c r="A158" s="10">
        <v>156</v>
      </c>
      <c r="B158" s="11" t="s">
        <v>232</v>
      </c>
      <c r="C158" s="11" t="s">
        <v>61</v>
      </c>
      <c r="D158" s="11" t="s">
        <v>14</v>
      </c>
      <c r="E158" s="11" t="s">
        <v>36</v>
      </c>
      <c r="F158" s="10" t="s">
        <v>12</v>
      </c>
      <c r="G158" s="13">
        <v>1500</v>
      </c>
    </row>
    <row r="159" s="3" customFormat="1" ht="54" customHeight="1" spans="1:7">
      <c r="A159" s="10">
        <v>157</v>
      </c>
      <c r="B159" s="11" t="s">
        <v>233</v>
      </c>
      <c r="C159" s="11" t="s">
        <v>61</v>
      </c>
      <c r="D159" s="11" t="s">
        <v>14</v>
      </c>
      <c r="E159" s="11" t="s">
        <v>36</v>
      </c>
      <c r="F159" s="10" t="s">
        <v>12</v>
      </c>
      <c r="G159" s="13">
        <v>1500</v>
      </c>
    </row>
    <row r="160" s="3" customFormat="1" ht="54" customHeight="1" spans="1:7">
      <c r="A160" s="10">
        <v>158</v>
      </c>
      <c r="B160" s="11" t="s">
        <v>234</v>
      </c>
      <c r="C160" s="11" t="s">
        <v>19</v>
      </c>
      <c r="D160" s="11" t="s">
        <v>14</v>
      </c>
      <c r="E160" s="11" t="s">
        <v>36</v>
      </c>
      <c r="F160" s="10" t="s">
        <v>12</v>
      </c>
      <c r="G160" s="13">
        <v>1500</v>
      </c>
    </row>
    <row r="161" s="3" customFormat="1" ht="54" customHeight="1" spans="1:7">
      <c r="A161" s="10">
        <v>159</v>
      </c>
      <c r="B161" s="11" t="s">
        <v>235</v>
      </c>
      <c r="C161" s="11" t="s">
        <v>61</v>
      </c>
      <c r="D161" s="11" t="s">
        <v>14</v>
      </c>
      <c r="E161" s="11" t="s">
        <v>36</v>
      </c>
      <c r="F161" s="10" t="s">
        <v>12</v>
      </c>
      <c r="G161" s="13">
        <v>1500</v>
      </c>
    </row>
    <row r="162" s="3" customFormat="1" ht="54" customHeight="1" spans="1:7">
      <c r="A162" s="10">
        <v>160</v>
      </c>
      <c r="B162" s="11" t="s">
        <v>236</v>
      </c>
      <c r="C162" s="11" t="s">
        <v>19</v>
      </c>
      <c r="D162" s="11" t="s">
        <v>14</v>
      </c>
      <c r="E162" s="11" t="s">
        <v>36</v>
      </c>
      <c r="F162" s="10" t="s">
        <v>12</v>
      </c>
      <c r="G162" s="13">
        <v>1500</v>
      </c>
    </row>
    <row r="163" s="3" customFormat="1" ht="54" customHeight="1" spans="1:7">
      <c r="A163" s="10">
        <v>161</v>
      </c>
      <c r="B163" s="11" t="s">
        <v>237</v>
      </c>
      <c r="C163" s="11" t="s">
        <v>19</v>
      </c>
      <c r="D163" s="11" t="s">
        <v>14</v>
      </c>
      <c r="E163" s="11" t="s">
        <v>36</v>
      </c>
      <c r="F163" s="10" t="s">
        <v>12</v>
      </c>
      <c r="G163" s="13">
        <v>1500</v>
      </c>
    </row>
    <row r="164" s="3" customFormat="1" ht="54" customHeight="1" spans="1:7">
      <c r="A164" s="10">
        <v>162</v>
      </c>
      <c r="B164" s="11" t="s">
        <v>238</v>
      </c>
      <c r="C164" s="11" t="s">
        <v>19</v>
      </c>
      <c r="D164" s="11" t="s">
        <v>14</v>
      </c>
      <c r="E164" s="11" t="s">
        <v>36</v>
      </c>
      <c r="F164" s="10" t="s">
        <v>12</v>
      </c>
      <c r="G164" s="13">
        <v>1500</v>
      </c>
    </row>
    <row r="165" s="3" customFormat="1" ht="54" customHeight="1" spans="1:7">
      <c r="A165" s="10">
        <v>163</v>
      </c>
      <c r="B165" s="11" t="s">
        <v>239</v>
      </c>
      <c r="C165" s="11" t="s">
        <v>109</v>
      </c>
      <c r="D165" s="11" t="s">
        <v>14</v>
      </c>
      <c r="E165" s="11" t="s">
        <v>36</v>
      </c>
      <c r="F165" s="10" t="s">
        <v>12</v>
      </c>
      <c r="G165" s="13">
        <v>1500</v>
      </c>
    </row>
    <row r="166" s="3" customFormat="1" ht="54" customHeight="1" spans="1:7">
      <c r="A166" s="10">
        <v>164</v>
      </c>
      <c r="B166" s="11" t="s">
        <v>240</v>
      </c>
      <c r="C166" s="11" t="s">
        <v>61</v>
      </c>
      <c r="D166" s="11" t="s">
        <v>14</v>
      </c>
      <c r="E166" s="11" t="s">
        <v>36</v>
      </c>
      <c r="F166" s="10" t="s">
        <v>12</v>
      </c>
      <c r="G166" s="13">
        <v>1500</v>
      </c>
    </row>
    <row r="167" s="3" customFormat="1" ht="54" customHeight="1" spans="1:7">
      <c r="A167" s="10">
        <v>165</v>
      </c>
      <c r="B167" s="11" t="s">
        <v>241</v>
      </c>
      <c r="C167" s="11" t="s">
        <v>109</v>
      </c>
      <c r="D167" s="11" t="s">
        <v>14</v>
      </c>
      <c r="E167" s="11" t="s">
        <v>36</v>
      </c>
      <c r="F167" s="10" t="s">
        <v>12</v>
      </c>
      <c r="G167" s="13">
        <v>1500</v>
      </c>
    </row>
    <row r="168" s="3" customFormat="1" ht="54" customHeight="1" spans="1:7">
      <c r="A168" s="10">
        <v>166</v>
      </c>
      <c r="B168" s="11" t="s">
        <v>242</v>
      </c>
      <c r="C168" s="11" t="s">
        <v>109</v>
      </c>
      <c r="D168" s="11" t="s">
        <v>14</v>
      </c>
      <c r="E168" s="11" t="s">
        <v>36</v>
      </c>
      <c r="F168" s="10" t="s">
        <v>12</v>
      </c>
      <c r="G168" s="13">
        <v>1500</v>
      </c>
    </row>
    <row r="169" s="3" customFormat="1" ht="54" customHeight="1" spans="1:7">
      <c r="A169" s="10">
        <v>167</v>
      </c>
      <c r="B169" s="11" t="s">
        <v>243</v>
      </c>
      <c r="C169" s="11" t="s">
        <v>61</v>
      </c>
      <c r="D169" s="11" t="s">
        <v>14</v>
      </c>
      <c r="E169" s="11" t="s">
        <v>36</v>
      </c>
      <c r="F169" s="10" t="s">
        <v>12</v>
      </c>
      <c r="G169" s="13">
        <v>1500</v>
      </c>
    </row>
    <row r="170" s="3" customFormat="1" ht="54" customHeight="1" spans="1:7">
      <c r="A170" s="10">
        <v>168</v>
      </c>
      <c r="B170" s="11" t="s">
        <v>244</v>
      </c>
      <c r="C170" s="11" t="s">
        <v>217</v>
      </c>
      <c r="D170" s="11" t="s">
        <v>14</v>
      </c>
      <c r="E170" s="11" t="s">
        <v>36</v>
      </c>
      <c r="F170" s="10" t="s">
        <v>12</v>
      </c>
      <c r="G170" s="13">
        <v>1500</v>
      </c>
    </row>
    <row r="171" s="3" customFormat="1" ht="54" customHeight="1" spans="1:7">
      <c r="A171" s="10">
        <v>169</v>
      </c>
      <c r="B171" s="11" t="s">
        <v>245</v>
      </c>
      <c r="C171" s="11" t="s">
        <v>109</v>
      </c>
      <c r="D171" s="11" t="s">
        <v>14</v>
      </c>
      <c r="E171" s="11" t="s">
        <v>36</v>
      </c>
      <c r="F171" s="10" t="s">
        <v>12</v>
      </c>
      <c r="G171" s="13">
        <v>1500</v>
      </c>
    </row>
    <row r="172" s="3" customFormat="1" ht="54" customHeight="1" spans="1:7">
      <c r="A172" s="10">
        <v>170</v>
      </c>
      <c r="B172" s="11" t="s">
        <v>246</v>
      </c>
      <c r="C172" s="11" t="s">
        <v>109</v>
      </c>
      <c r="D172" s="11" t="s">
        <v>14</v>
      </c>
      <c r="E172" s="11" t="s">
        <v>36</v>
      </c>
      <c r="F172" s="10" t="s">
        <v>12</v>
      </c>
      <c r="G172" s="13">
        <v>1500</v>
      </c>
    </row>
    <row r="173" s="3" customFormat="1" ht="54" customHeight="1" spans="1:7">
      <c r="A173" s="10">
        <v>171</v>
      </c>
      <c r="B173" s="11" t="s">
        <v>247</v>
      </c>
      <c r="C173" s="11" t="s">
        <v>61</v>
      </c>
      <c r="D173" s="11" t="s">
        <v>14</v>
      </c>
      <c r="E173" s="11" t="s">
        <v>36</v>
      </c>
      <c r="F173" s="10" t="s">
        <v>12</v>
      </c>
      <c r="G173" s="13">
        <v>1500</v>
      </c>
    </row>
    <row r="174" s="3" customFormat="1" ht="54" customHeight="1" spans="1:7">
      <c r="A174" s="10">
        <v>172</v>
      </c>
      <c r="B174" s="11" t="s">
        <v>248</v>
      </c>
      <c r="C174" s="11" t="s">
        <v>61</v>
      </c>
      <c r="D174" s="11" t="s">
        <v>14</v>
      </c>
      <c r="E174" s="11" t="s">
        <v>36</v>
      </c>
      <c r="F174" s="10" t="s">
        <v>12</v>
      </c>
      <c r="G174" s="13">
        <v>1500</v>
      </c>
    </row>
    <row r="175" s="3" customFormat="1" ht="54" customHeight="1" spans="1:7">
      <c r="A175" s="10">
        <v>173</v>
      </c>
      <c r="B175" s="11" t="s">
        <v>249</v>
      </c>
      <c r="C175" s="11" t="s">
        <v>61</v>
      </c>
      <c r="D175" s="11" t="s">
        <v>14</v>
      </c>
      <c r="E175" s="11" t="s">
        <v>36</v>
      </c>
      <c r="F175" s="10" t="s">
        <v>12</v>
      </c>
      <c r="G175" s="13">
        <v>1500</v>
      </c>
    </row>
    <row r="176" s="3" customFormat="1" ht="54" customHeight="1" spans="1:7">
      <c r="A176" s="10">
        <v>174</v>
      </c>
      <c r="B176" s="11" t="s">
        <v>250</v>
      </c>
      <c r="C176" s="11" t="s">
        <v>61</v>
      </c>
      <c r="D176" s="11" t="s">
        <v>14</v>
      </c>
      <c r="E176" s="11" t="s">
        <v>36</v>
      </c>
      <c r="F176" s="10" t="s">
        <v>12</v>
      </c>
      <c r="G176" s="13">
        <v>1500</v>
      </c>
    </row>
    <row r="177" s="3" customFormat="1" ht="54" customHeight="1" spans="1:7">
      <c r="A177" s="10">
        <v>175</v>
      </c>
      <c r="B177" s="11" t="s">
        <v>251</v>
      </c>
      <c r="C177" s="11" t="s">
        <v>19</v>
      </c>
      <c r="D177" s="11" t="s">
        <v>14</v>
      </c>
      <c r="E177" s="11" t="s">
        <v>36</v>
      </c>
      <c r="F177" s="10" t="s">
        <v>12</v>
      </c>
      <c r="G177" s="13">
        <v>1500</v>
      </c>
    </row>
    <row r="178" s="3" customFormat="1" ht="54" customHeight="1" spans="1:7">
      <c r="A178" s="10">
        <v>176</v>
      </c>
      <c r="B178" s="11" t="s">
        <v>252</v>
      </c>
      <c r="C178" s="11" t="s">
        <v>61</v>
      </c>
      <c r="D178" s="11" t="s">
        <v>14</v>
      </c>
      <c r="E178" s="11" t="s">
        <v>36</v>
      </c>
      <c r="F178" s="10" t="s">
        <v>12</v>
      </c>
      <c r="G178" s="13">
        <v>1500</v>
      </c>
    </row>
    <row r="179" s="3" customFormat="1" ht="54" customHeight="1" spans="1:7">
      <c r="A179" s="10">
        <v>177</v>
      </c>
      <c r="B179" s="11" t="s">
        <v>253</v>
      </c>
      <c r="C179" s="11" t="s">
        <v>217</v>
      </c>
      <c r="D179" s="11" t="s">
        <v>14</v>
      </c>
      <c r="E179" s="11" t="s">
        <v>36</v>
      </c>
      <c r="F179" s="10" t="s">
        <v>12</v>
      </c>
      <c r="G179" s="13">
        <v>1500</v>
      </c>
    </row>
    <row r="180" s="3" customFormat="1" ht="54" customHeight="1" spans="1:7">
      <c r="A180" s="10">
        <v>178</v>
      </c>
      <c r="B180" s="11" t="s">
        <v>254</v>
      </c>
      <c r="C180" s="11" t="s">
        <v>61</v>
      </c>
      <c r="D180" s="11" t="s">
        <v>14</v>
      </c>
      <c r="E180" s="11" t="s">
        <v>36</v>
      </c>
      <c r="F180" s="10" t="s">
        <v>12</v>
      </c>
      <c r="G180" s="13">
        <v>1500</v>
      </c>
    </row>
    <row r="181" s="3" customFormat="1" ht="54" customHeight="1" spans="1:7">
      <c r="A181" s="10">
        <v>179</v>
      </c>
      <c r="B181" s="11" t="s">
        <v>255</v>
      </c>
      <c r="C181" s="11" t="s">
        <v>19</v>
      </c>
      <c r="D181" s="11" t="s">
        <v>14</v>
      </c>
      <c r="E181" s="11" t="s">
        <v>36</v>
      </c>
      <c r="F181" s="10" t="s">
        <v>12</v>
      </c>
      <c r="G181" s="13">
        <v>1500</v>
      </c>
    </row>
    <row r="182" s="3" customFormat="1" ht="54" customHeight="1" spans="1:7">
      <c r="A182" s="10">
        <v>180</v>
      </c>
      <c r="B182" s="11" t="s">
        <v>256</v>
      </c>
      <c r="C182" s="11" t="s">
        <v>109</v>
      </c>
      <c r="D182" s="11" t="s">
        <v>14</v>
      </c>
      <c r="E182" s="11" t="s">
        <v>36</v>
      </c>
      <c r="F182" s="10" t="s">
        <v>12</v>
      </c>
      <c r="G182" s="13">
        <v>1500</v>
      </c>
    </row>
    <row r="183" s="3" customFormat="1" ht="54" customHeight="1" spans="1:7">
      <c r="A183" s="10">
        <v>181</v>
      </c>
      <c r="B183" s="11" t="s">
        <v>257</v>
      </c>
      <c r="C183" s="11" t="s">
        <v>19</v>
      </c>
      <c r="D183" s="11" t="s">
        <v>14</v>
      </c>
      <c r="E183" s="11" t="s">
        <v>36</v>
      </c>
      <c r="F183" s="10" t="s">
        <v>12</v>
      </c>
      <c r="G183" s="13">
        <v>1500</v>
      </c>
    </row>
    <row r="184" s="3" customFormat="1" ht="54" customHeight="1" spans="1:7">
      <c r="A184" s="10">
        <v>182</v>
      </c>
      <c r="B184" s="11" t="s">
        <v>258</v>
      </c>
      <c r="C184" s="11" t="s">
        <v>19</v>
      </c>
      <c r="D184" s="11" t="s">
        <v>14</v>
      </c>
      <c r="E184" s="11" t="s">
        <v>36</v>
      </c>
      <c r="F184" s="10" t="s">
        <v>12</v>
      </c>
      <c r="G184" s="13">
        <v>1500</v>
      </c>
    </row>
    <row r="185" s="3" customFormat="1" ht="54" customHeight="1" spans="1:7">
      <c r="A185" s="10">
        <v>183</v>
      </c>
      <c r="B185" s="11" t="s">
        <v>259</v>
      </c>
      <c r="C185" s="11" t="s">
        <v>61</v>
      </c>
      <c r="D185" s="11" t="s">
        <v>14</v>
      </c>
      <c r="E185" s="11" t="s">
        <v>36</v>
      </c>
      <c r="F185" s="10" t="s">
        <v>12</v>
      </c>
      <c r="G185" s="13">
        <v>1500</v>
      </c>
    </row>
    <row r="186" s="3" customFormat="1" ht="54" customHeight="1" spans="1:7">
      <c r="A186" s="10">
        <v>184</v>
      </c>
      <c r="B186" s="11" t="s">
        <v>260</v>
      </c>
      <c r="C186" s="11" t="s">
        <v>61</v>
      </c>
      <c r="D186" s="11" t="s">
        <v>14</v>
      </c>
      <c r="E186" s="11" t="s">
        <v>36</v>
      </c>
      <c r="F186" s="10" t="s">
        <v>12</v>
      </c>
      <c r="G186" s="13">
        <v>1500</v>
      </c>
    </row>
    <row r="187" s="3" customFormat="1" ht="54" customHeight="1" spans="1:7">
      <c r="A187" s="10">
        <v>185</v>
      </c>
      <c r="B187" s="11" t="s">
        <v>261</v>
      </c>
      <c r="C187" s="11" t="s">
        <v>61</v>
      </c>
      <c r="D187" s="11" t="s">
        <v>14</v>
      </c>
      <c r="E187" s="11" t="s">
        <v>36</v>
      </c>
      <c r="F187" s="10" t="s">
        <v>12</v>
      </c>
      <c r="G187" s="13">
        <v>1500</v>
      </c>
    </row>
    <row r="188" s="3" customFormat="1" ht="54" customHeight="1" spans="1:7">
      <c r="A188" s="10">
        <v>186</v>
      </c>
      <c r="B188" s="11" t="s">
        <v>262</v>
      </c>
      <c r="C188" s="11" t="s">
        <v>19</v>
      </c>
      <c r="D188" s="11" t="s">
        <v>14</v>
      </c>
      <c r="E188" s="11" t="s">
        <v>36</v>
      </c>
      <c r="F188" s="10" t="s">
        <v>12</v>
      </c>
      <c r="G188" s="13">
        <v>1500</v>
      </c>
    </row>
    <row r="189" s="3" customFormat="1" ht="54" customHeight="1" spans="1:7">
      <c r="A189" s="10">
        <v>187</v>
      </c>
      <c r="B189" s="11" t="s">
        <v>263</v>
      </c>
      <c r="C189" s="11" t="s">
        <v>217</v>
      </c>
      <c r="D189" s="11" t="s">
        <v>14</v>
      </c>
      <c r="E189" s="11" t="s">
        <v>36</v>
      </c>
      <c r="F189" s="10" t="s">
        <v>12</v>
      </c>
      <c r="G189" s="13">
        <v>1500</v>
      </c>
    </row>
    <row r="190" s="3" customFormat="1" ht="54" customHeight="1" spans="1:7">
      <c r="A190" s="10">
        <v>188</v>
      </c>
      <c r="B190" s="11" t="s">
        <v>264</v>
      </c>
      <c r="C190" s="11" t="s">
        <v>19</v>
      </c>
      <c r="D190" s="11" t="s">
        <v>14</v>
      </c>
      <c r="E190" s="11" t="s">
        <v>36</v>
      </c>
      <c r="F190" s="10" t="s">
        <v>12</v>
      </c>
      <c r="G190" s="13">
        <v>1500</v>
      </c>
    </row>
    <row r="191" s="3" customFormat="1" ht="54" customHeight="1" spans="1:7">
      <c r="A191" s="10">
        <v>189</v>
      </c>
      <c r="B191" s="11" t="s">
        <v>265</v>
      </c>
      <c r="C191" s="11" t="s">
        <v>61</v>
      </c>
      <c r="D191" s="11" t="s">
        <v>14</v>
      </c>
      <c r="E191" s="11" t="s">
        <v>36</v>
      </c>
      <c r="F191" s="10" t="s">
        <v>12</v>
      </c>
      <c r="G191" s="13">
        <v>1500</v>
      </c>
    </row>
    <row r="192" s="3" customFormat="1" ht="54" customHeight="1" spans="1:7">
      <c r="A192" s="10">
        <v>190</v>
      </c>
      <c r="B192" s="11" t="s">
        <v>266</v>
      </c>
      <c r="C192" s="11" t="s">
        <v>217</v>
      </c>
      <c r="D192" s="11" t="s">
        <v>14</v>
      </c>
      <c r="E192" s="11" t="s">
        <v>36</v>
      </c>
      <c r="F192" s="10" t="s">
        <v>12</v>
      </c>
      <c r="G192" s="13">
        <v>1500</v>
      </c>
    </row>
    <row r="193" s="3" customFormat="1" ht="54" customHeight="1" spans="1:7">
      <c r="A193" s="10">
        <v>191</v>
      </c>
      <c r="B193" s="11" t="s">
        <v>267</v>
      </c>
      <c r="C193" s="11" t="s">
        <v>19</v>
      </c>
      <c r="D193" s="11" t="s">
        <v>14</v>
      </c>
      <c r="E193" s="11" t="s">
        <v>36</v>
      </c>
      <c r="F193" s="10" t="s">
        <v>12</v>
      </c>
      <c r="G193" s="13">
        <v>1500</v>
      </c>
    </row>
    <row r="194" s="3" customFormat="1" ht="54" customHeight="1" spans="1:7">
      <c r="A194" s="10">
        <v>192</v>
      </c>
      <c r="B194" s="11" t="s">
        <v>268</v>
      </c>
      <c r="C194" s="11" t="s">
        <v>19</v>
      </c>
      <c r="D194" s="11" t="s">
        <v>14</v>
      </c>
      <c r="E194" s="11" t="s">
        <v>36</v>
      </c>
      <c r="F194" s="10" t="s">
        <v>12</v>
      </c>
      <c r="G194" s="13">
        <v>1500</v>
      </c>
    </row>
    <row r="195" s="3" customFormat="1" ht="54" customHeight="1" spans="1:7">
      <c r="A195" s="10">
        <v>193</v>
      </c>
      <c r="B195" s="11" t="s">
        <v>269</v>
      </c>
      <c r="C195" s="11" t="s">
        <v>19</v>
      </c>
      <c r="D195" s="11" t="s">
        <v>14</v>
      </c>
      <c r="E195" s="11" t="s">
        <v>36</v>
      </c>
      <c r="F195" s="10" t="s">
        <v>12</v>
      </c>
      <c r="G195" s="13">
        <v>1500</v>
      </c>
    </row>
    <row r="196" s="3" customFormat="1" ht="54" customHeight="1" spans="1:7">
      <c r="A196" s="10">
        <v>194</v>
      </c>
      <c r="B196" s="11" t="s">
        <v>270</v>
      </c>
      <c r="C196" s="11" t="s">
        <v>19</v>
      </c>
      <c r="D196" s="11" t="s">
        <v>14</v>
      </c>
      <c r="E196" s="11" t="s">
        <v>36</v>
      </c>
      <c r="F196" s="10" t="s">
        <v>12</v>
      </c>
      <c r="G196" s="13">
        <v>1500</v>
      </c>
    </row>
    <row r="197" s="3" customFormat="1" ht="54" customHeight="1" spans="1:7">
      <c r="A197" s="10">
        <v>195</v>
      </c>
      <c r="B197" s="11" t="s">
        <v>271</v>
      </c>
      <c r="C197" s="11" t="s">
        <v>19</v>
      </c>
      <c r="D197" s="11" t="s">
        <v>14</v>
      </c>
      <c r="E197" s="11" t="s">
        <v>36</v>
      </c>
      <c r="F197" s="10" t="s">
        <v>12</v>
      </c>
      <c r="G197" s="13">
        <v>1500</v>
      </c>
    </row>
    <row r="198" s="3" customFormat="1" ht="54" customHeight="1" spans="1:7">
      <c r="A198" s="10">
        <v>196</v>
      </c>
      <c r="B198" s="11" t="s">
        <v>272</v>
      </c>
      <c r="C198" s="11" t="s">
        <v>19</v>
      </c>
      <c r="D198" s="11" t="s">
        <v>14</v>
      </c>
      <c r="E198" s="11" t="s">
        <v>36</v>
      </c>
      <c r="F198" s="10" t="s">
        <v>12</v>
      </c>
      <c r="G198" s="13">
        <v>1500</v>
      </c>
    </row>
    <row r="199" s="3" customFormat="1" ht="54" customHeight="1" spans="1:7">
      <c r="A199" s="10">
        <v>197</v>
      </c>
      <c r="B199" s="11" t="s">
        <v>273</v>
      </c>
      <c r="C199" s="11" t="s">
        <v>19</v>
      </c>
      <c r="D199" s="11" t="s">
        <v>14</v>
      </c>
      <c r="E199" s="11" t="s">
        <v>36</v>
      </c>
      <c r="F199" s="10" t="s">
        <v>12</v>
      </c>
      <c r="G199" s="13">
        <v>1500</v>
      </c>
    </row>
    <row r="200" s="3" customFormat="1" ht="54" customHeight="1" spans="1:7">
      <c r="A200" s="10">
        <v>198</v>
      </c>
      <c r="B200" s="11" t="s">
        <v>274</v>
      </c>
      <c r="C200" s="11" t="s">
        <v>109</v>
      </c>
      <c r="D200" s="11" t="s">
        <v>14</v>
      </c>
      <c r="E200" s="11" t="s">
        <v>36</v>
      </c>
      <c r="F200" s="10" t="s">
        <v>12</v>
      </c>
      <c r="G200" s="13">
        <v>1500</v>
      </c>
    </row>
    <row r="201" s="3" customFormat="1" ht="54" customHeight="1" spans="1:7">
      <c r="A201" s="10">
        <v>199</v>
      </c>
      <c r="B201" s="11" t="s">
        <v>275</v>
      </c>
      <c r="C201" s="11" t="s">
        <v>109</v>
      </c>
      <c r="D201" s="11" t="s">
        <v>14</v>
      </c>
      <c r="E201" s="11" t="s">
        <v>36</v>
      </c>
      <c r="F201" s="10" t="s">
        <v>12</v>
      </c>
      <c r="G201" s="13">
        <v>1500</v>
      </c>
    </row>
    <row r="202" s="3" customFormat="1" ht="54" customHeight="1" spans="1:7">
      <c r="A202" s="10">
        <v>200</v>
      </c>
      <c r="B202" s="11" t="s">
        <v>276</v>
      </c>
      <c r="C202" s="11" t="s">
        <v>109</v>
      </c>
      <c r="D202" s="11" t="s">
        <v>14</v>
      </c>
      <c r="E202" s="11" t="s">
        <v>36</v>
      </c>
      <c r="F202" s="10" t="s">
        <v>12</v>
      </c>
      <c r="G202" s="13">
        <v>1500</v>
      </c>
    </row>
    <row r="203" s="3" customFormat="1" ht="54" customHeight="1" spans="1:7">
      <c r="A203" s="10">
        <v>201</v>
      </c>
      <c r="B203" s="12" t="s">
        <v>277</v>
      </c>
      <c r="C203" s="12" t="s">
        <v>61</v>
      </c>
      <c r="D203" s="11" t="s">
        <v>14</v>
      </c>
      <c r="E203" s="11" t="s">
        <v>278</v>
      </c>
      <c r="F203" s="10" t="s">
        <v>63</v>
      </c>
      <c r="G203" s="13">
        <v>3000</v>
      </c>
    </row>
    <row r="204" s="3" customFormat="1" ht="54" customHeight="1" spans="1:7">
      <c r="A204" s="10">
        <v>202</v>
      </c>
      <c r="B204" s="12" t="s">
        <v>279</v>
      </c>
      <c r="C204" s="12" t="s">
        <v>61</v>
      </c>
      <c r="D204" s="12" t="s">
        <v>14</v>
      </c>
      <c r="E204" s="11" t="s">
        <v>278</v>
      </c>
      <c r="F204" s="10" t="s">
        <v>63</v>
      </c>
      <c r="G204" s="13">
        <v>3000</v>
      </c>
    </row>
    <row r="205" s="3" customFormat="1" ht="54" customHeight="1" spans="1:7">
      <c r="A205" s="10">
        <v>203</v>
      </c>
      <c r="B205" s="12" t="s">
        <v>280</v>
      </c>
      <c r="C205" s="12" t="s">
        <v>61</v>
      </c>
      <c r="D205" s="12" t="s">
        <v>14</v>
      </c>
      <c r="E205" s="11" t="s">
        <v>278</v>
      </c>
      <c r="F205" s="10" t="s">
        <v>63</v>
      </c>
      <c r="G205" s="13">
        <v>3000</v>
      </c>
    </row>
    <row r="206" s="3" customFormat="1" ht="54" customHeight="1" spans="1:7">
      <c r="A206" s="10">
        <v>204</v>
      </c>
      <c r="B206" s="12" t="s">
        <v>281</v>
      </c>
      <c r="C206" s="12" t="s">
        <v>61</v>
      </c>
      <c r="D206" s="12" t="s">
        <v>10</v>
      </c>
      <c r="E206" s="11" t="s">
        <v>278</v>
      </c>
      <c r="F206" s="10" t="s">
        <v>282</v>
      </c>
      <c r="G206" s="13">
        <v>5000</v>
      </c>
    </row>
    <row r="207" s="3" customFormat="1" ht="54" customHeight="1" spans="1:7">
      <c r="A207" s="10">
        <v>205</v>
      </c>
      <c r="B207" s="12" t="s">
        <v>283</v>
      </c>
      <c r="C207" s="12" t="s">
        <v>61</v>
      </c>
      <c r="D207" s="12" t="s">
        <v>10</v>
      </c>
      <c r="E207" s="11" t="s">
        <v>278</v>
      </c>
      <c r="F207" s="10" t="s">
        <v>63</v>
      </c>
      <c r="G207" s="13">
        <v>5000</v>
      </c>
    </row>
    <row r="208" s="3" customFormat="1" ht="54" customHeight="1" spans="1:7">
      <c r="A208" s="10">
        <v>206</v>
      </c>
      <c r="B208" s="12" t="s">
        <v>284</v>
      </c>
      <c r="C208" s="12" t="s">
        <v>61</v>
      </c>
      <c r="D208" s="12" t="s">
        <v>10</v>
      </c>
      <c r="E208" s="11" t="s">
        <v>278</v>
      </c>
      <c r="F208" s="10" t="s">
        <v>63</v>
      </c>
      <c r="G208" s="13">
        <v>5000</v>
      </c>
    </row>
    <row r="209" s="3" customFormat="1" ht="54" customHeight="1" spans="1:7">
      <c r="A209" s="10">
        <v>207</v>
      </c>
      <c r="B209" s="12" t="s">
        <v>285</v>
      </c>
      <c r="C209" s="12" t="s">
        <v>61</v>
      </c>
      <c r="D209" s="12" t="s">
        <v>14</v>
      </c>
      <c r="E209" s="11" t="s">
        <v>278</v>
      </c>
      <c r="F209" s="10" t="s">
        <v>63</v>
      </c>
      <c r="G209" s="13">
        <v>3000</v>
      </c>
    </row>
    <row r="210" s="3" customFormat="1" ht="54" customHeight="1" spans="1:7">
      <c r="A210" s="10">
        <v>208</v>
      </c>
      <c r="B210" s="11" t="s">
        <v>286</v>
      </c>
      <c r="C210" s="12" t="s">
        <v>61</v>
      </c>
      <c r="D210" s="12" t="s">
        <v>14</v>
      </c>
      <c r="E210" s="11" t="s">
        <v>278</v>
      </c>
      <c r="F210" s="10" t="s">
        <v>63</v>
      </c>
      <c r="G210" s="13">
        <v>3000</v>
      </c>
    </row>
    <row r="211" s="3" customFormat="1" ht="54" customHeight="1" spans="1:7">
      <c r="A211" s="10">
        <v>209</v>
      </c>
      <c r="B211" s="11" t="s">
        <v>287</v>
      </c>
      <c r="C211" s="12" t="s">
        <v>61</v>
      </c>
      <c r="D211" s="12" t="s">
        <v>14</v>
      </c>
      <c r="E211" s="11" t="s">
        <v>278</v>
      </c>
      <c r="F211" s="10" t="s">
        <v>288</v>
      </c>
      <c r="G211" s="13">
        <v>4500</v>
      </c>
    </row>
    <row r="212" s="3" customFormat="1" ht="54" customHeight="1" spans="1:7">
      <c r="A212" s="10">
        <v>210</v>
      </c>
      <c r="B212" s="11" t="s">
        <v>289</v>
      </c>
      <c r="C212" s="12" t="s">
        <v>71</v>
      </c>
      <c r="D212" s="12" t="s">
        <v>14</v>
      </c>
      <c r="E212" s="11" t="s">
        <v>72</v>
      </c>
      <c r="F212" s="10" t="s">
        <v>37</v>
      </c>
      <c r="G212" s="13">
        <v>5250</v>
      </c>
    </row>
    <row r="213" s="3" customFormat="1" ht="54" customHeight="1" spans="1:7">
      <c r="A213" s="10"/>
      <c r="B213" s="11"/>
      <c r="C213" s="12"/>
      <c r="D213" s="12"/>
      <c r="E213" s="11"/>
      <c r="F213" s="10"/>
      <c r="G213" s="10">
        <f>SUM(G3:G212)</f>
        <v>469500</v>
      </c>
    </row>
  </sheetData>
  <mergeCells count="1">
    <mergeCell ref="A1:G1"/>
  </mergeCells>
  <dataValidations count="3">
    <dataValidation type="list" allowBlank="1" showInputMessage="1" showErrorMessage="1" sqref="D3 D4 D5 D6 D7 D8 D9 D10 D11 D19 D20 D26 D33 D38 D44 D47 D48 D57 D58 D62 D76 D77 D78 D79 D131 D132 D149 D212 D12:D18 D21:D25 D27:D30 D31:D32 D34:D37 D49:D56 D59:D61 D63:D65 D66:D75 D80:D97 D100:D105 D107:D125 D126:D127 D128:D130 D133:D137 D138:D148 D150:D153 D154:D185 D187:D202 D203:D211">
      <formula1>"硕士在读,博士在读"</formula1>
    </dataValidation>
    <dataValidation allowBlank="1" showInputMessage="1" showErrorMessage="1" sqref="E12 E45 E1:E3 E4:E6 E13:E18 E126:E127 E213:E1048576"/>
    <dataValidation type="list" allowBlank="1" showInputMessage="1" showErrorMessage="1" sqref="D43 D46 D39:D42">
      <formula1/>
    </dataValidation>
  </dataValidations>
  <printOptions horizontalCentered="1"/>
  <pageMargins left="0.196527777777778" right="0.118055555555556" top="0.393055555555556" bottom="0.313888888888889" header="0.511805555555556" footer="0.196527777777778"/>
  <pageSetup paperSize="9" scale="6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4"/>
  <sheetViews>
    <sheetView view="pageBreakPreview" zoomScale="85" zoomScaleNormal="100" zoomScaleSheetLayoutView="85" topLeftCell="A19" workbookViewId="0">
      <selection activeCell="P23" sqref="P23"/>
    </sheetView>
  </sheetViews>
  <sheetFormatPr defaultColWidth="9" defaultRowHeight="13.5"/>
  <cols>
    <col min="1" max="1" width="6.125" customWidth="1"/>
    <col min="2" max="2" width="7.375" customWidth="1"/>
    <col min="3" max="3" width="11.25" customWidth="1"/>
    <col min="4" max="4" width="22.5" customWidth="1"/>
    <col min="5" max="5" width="14" customWidth="1"/>
    <col min="6" max="6" width="6.75" customWidth="1"/>
    <col min="7" max="7" width="16.75" customWidth="1"/>
    <col min="8" max="8" width="15.125" customWidth="1"/>
    <col min="9" max="9" width="23.5" customWidth="1"/>
    <col min="10" max="11" width="10.375" customWidth="1"/>
    <col min="12" max="12" width="21.625" customWidth="1"/>
    <col min="13" max="13" width="5.625" customWidth="1"/>
    <col min="14" max="14" width="8.875" customWidth="1"/>
    <col min="15" max="15" width="8.75" customWidth="1"/>
    <col min="16" max="16" width="14" customWidth="1"/>
  </cols>
  <sheetData>
    <row r="1" s="1" customFormat="1" ht="53" customHeight="1" spans="1:16">
      <c r="A1" s="4" t="s">
        <v>290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4"/>
      <c r="P1" s="5"/>
    </row>
    <row r="2" s="2" customFormat="1" ht="81" customHeight="1" spans="1:16">
      <c r="A2" s="6" t="s">
        <v>1</v>
      </c>
      <c r="B2" s="7" t="s">
        <v>2</v>
      </c>
      <c r="C2" s="8" t="s">
        <v>3</v>
      </c>
      <c r="D2" s="7" t="s">
        <v>291</v>
      </c>
      <c r="E2" s="7" t="s">
        <v>292</v>
      </c>
      <c r="F2" s="9" t="s">
        <v>4</v>
      </c>
      <c r="G2" s="9" t="s">
        <v>5</v>
      </c>
      <c r="H2" s="8" t="s">
        <v>293</v>
      </c>
      <c r="I2" s="6" t="s">
        <v>294</v>
      </c>
      <c r="J2" s="9" t="s">
        <v>295</v>
      </c>
      <c r="K2" s="9" t="s">
        <v>296</v>
      </c>
      <c r="L2" s="9" t="s">
        <v>6</v>
      </c>
      <c r="M2" s="9" t="s">
        <v>297</v>
      </c>
      <c r="N2" s="6" t="s">
        <v>298</v>
      </c>
      <c r="O2" s="6" t="s">
        <v>299</v>
      </c>
      <c r="P2" s="6" t="s">
        <v>300</v>
      </c>
    </row>
    <row r="3" s="3" customFormat="1" ht="54" customHeight="1" spans="1:16">
      <c r="A3" s="10">
        <v>1</v>
      </c>
      <c r="B3" s="11" t="s">
        <v>34</v>
      </c>
      <c r="C3" s="11" t="s">
        <v>35</v>
      </c>
      <c r="D3" s="11" t="s">
        <v>301</v>
      </c>
      <c r="E3" s="11" t="s">
        <v>302</v>
      </c>
      <c r="F3" s="11" t="s">
        <v>10</v>
      </c>
      <c r="G3" s="11" t="s">
        <v>36</v>
      </c>
      <c r="H3" s="11" t="s">
        <v>303</v>
      </c>
      <c r="I3" s="28" t="s">
        <v>304</v>
      </c>
      <c r="J3" s="11">
        <v>20180101</v>
      </c>
      <c r="K3" s="11">
        <v>20191230</v>
      </c>
      <c r="L3" s="10" t="s">
        <v>37</v>
      </c>
      <c r="M3" s="11">
        <v>4</v>
      </c>
      <c r="N3" s="10">
        <v>10000</v>
      </c>
      <c r="O3" s="13">
        <v>7500</v>
      </c>
      <c r="P3" s="14" t="s">
        <v>305</v>
      </c>
    </row>
    <row r="4" s="3" customFormat="1" ht="54" customHeight="1" spans="1:16">
      <c r="A4" s="10">
        <v>2</v>
      </c>
      <c r="B4" s="11" t="s">
        <v>95</v>
      </c>
      <c r="C4" s="11" t="s">
        <v>96</v>
      </c>
      <c r="D4" s="11" t="s">
        <v>306</v>
      </c>
      <c r="E4" s="11" t="s">
        <v>307</v>
      </c>
      <c r="F4" s="11" t="s">
        <v>14</v>
      </c>
      <c r="G4" s="11" t="s">
        <v>97</v>
      </c>
      <c r="H4" s="11" t="s">
        <v>308</v>
      </c>
      <c r="I4" s="11" t="s">
        <v>309</v>
      </c>
      <c r="J4" s="11">
        <v>20171101</v>
      </c>
      <c r="K4" s="11">
        <v>20180701</v>
      </c>
      <c r="L4" s="10" t="s">
        <v>37</v>
      </c>
      <c r="M4" s="11">
        <v>4</v>
      </c>
      <c r="N4" s="10">
        <v>6000</v>
      </c>
      <c r="O4" s="13">
        <v>5250</v>
      </c>
      <c r="P4" s="14" t="s">
        <v>310</v>
      </c>
    </row>
    <row r="5" s="3" customFormat="1" ht="54" customHeight="1" spans="1:16">
      <c r="A5" s="10">
        <v>3</v>
      </c>
      <c r="B5" s="11" t="s">
        <v>98</v>
      </c>
      <c r="C5" s="11" t="s">
        <v>99</v>
      </c>
      <c r="D5" s="11" t="s">
        <v>311</v>
      </c>
      <c r="E5" s="11" t="s">
        <v>312</v>
      </c>
      <c r="F5" s="11" t="s">
        <v>14</v>
      </c>
      <c r="G5" s="11" t="s">
        <v>100</v>
      </c>
      <c r="H5" s="11" t="s">
        <v>313</v>
      </c>
      <c r="I5" s="11" t="s">
        <v>314</v>
      </c>
      <c r="J5" s="11">
        <v>20180120</v>
      </c>
      <c r="K5" s="11">
        <v>20180520</v>
      </c>
      <c r="L5" s="15" t="s">
        <v>101</v>
      </c>
      <c r="M5" s="16" t="s">
        <v>315</v>
      </c>
      <c r="N5" s="10">
        <v>5250</v>
      </c>
      <c r="O5" s="13">
        <v>4500</v>
      </c>
      <c r="P5" s="14" t="s">
        <v>316</v>
      </c>
    </row>
    <row r="6" s="3" customFormat="1" ht="54" customHeight="1" spans="1:16">
      <c r="A6" s="10">
        <v>4</v>
      </c>
      <c r="B6" s="11" t="s">
        <v>102</v>
      </c>
      <c r="C6" s="11" t="s">
        <v>99</v>
      </c>
      <c r="D6" s="11" t="s">
        <v>317</v>
      </c>
      <c r="E6" s="11" t="s">
        <v>318</v>
      </c>
      <c r="F6" s="11" t="s">
        <v>14</v>
      </c>
      <c r="G6" s="11" t="s">
        <v>100</v>
      </c>
      <c r="H6" s="11" t="s">
        <v>313</v>
      </c>
      <c r="I6" s="11" t="s">
        <v>319</v>
      </c>
      <c r="J6" s="11">
        <v>20180120</v>
      </c>
      <c r="K6" s="11">
        <v>20180520</v>
      </c>
      <c r="L6" s="10" t="s">
        <v>101</v>
      </c>
      <c r="M6" s="11">
        <v>3.5</v>
      </c>
      <c r="N6" s="10">
        <v>5250</v>
      </c>
      <c r="O6" s="13">
        <v>4500</v>
      </c>
      <c r="P6" s="14" t="s">
        <v>316</v>
      </c>
    </row>
    <row r="7" s="3" customFormat="1" ht="54" customHeight="1" spans="1:16">
      <c r="A7" s="10">
        <v>5</v>
      </c>
      <c r="B7" s="11" t="s">
        <v>103</v>
      </c>
      <c r="C7" s="11" t="s">
        <v>99</v>
      </c>
      <c r="D7" s="11" t="s">
        <v>320</v>
      </c>
      <c r="E7" s="11" t="s">
        <v>321</v>
      </c>
      <c r="F7" s="11" t="s">
        <v>14</v>
      </c>
      <c r="G7" s="11" t="s">
        <v>100</v>
      </c>
      <c r="H7" s="11" t="s">
        <v>313</v>
      </c>
      <c r="I7" s="11" t="s">
        <v>322</v>
      </c>
      <c r="J7" s="11">
        <v>20180120</v>
      </c>
      <c r="K7" s="11">
        <v>20180520</v>
      </c>
      <c r="L7" s="10" t="s">
        <v>101</v>
      </c>
      <c r="M7" s="11">
        <v>3.5</v>
      </c>
      <c r="N7" s="10">
        <v>5250</v>
      </c>
      <c r="O7" s="13">
        <v>4500</v>
      </c>
      <c r="P7" s="14" t="s">
        <v>316</v>
      </c>
    </row>
    <row r="8" s="3" customFormat="1" ht="54" customHeight="1" spans="1:16">
      <c r="A8" s="10">
        <v>6</v>
      </c>
      <c r="B8" s="11" t="s">
        <v>104</v>
      </c>
      <c r="C8" s="11" t="s">
        <v>99</v>
      </c>
      <c r="D8" s="11" t="s">
        <v>323</v>
      </c>
      <c r="E8" s="11" t="s">
        <v>324</v>
      </c>
      <c r="F8" s="11" t="s">
        <v>14</v>
      </c>
      <c r="G8" s="11" t="s">
        <v>100</v>
      </c>
      <c r="H8" s="11" t="s">
        <v>313</v>
      </c>
      <c r="I8" s="11" t="s">
        <v>325</v>
      </c>
      <c r="J8" s="11">
        <v>20180120</v>
      </c>
      <c r="K8" s="11">
        <v>20180520</v>
      </c>
      <c r="L8" s="10" t="s">
        <v>101</v>
      </c>
      <c r="M8" s="11">
        <v>3.5</v>
      </c>
      <c r="N8" s="10">
        <v>5250</v>
      </c>
      <c r="O8" s="13">
        <v>4500</v>
      </c>
      <c r="P8" s="14" t="s">
        <v>316</v>
      </c>
    </row>
    <row r="9" s="3" customFormat="1" ht="54" customHeight="1" spans="1:16">
      <c r="A9" s="10">
        <v>7</v>
      </c>
      <c r="B9" s="11" t="s">
        <v>105</v>
      </c>
      <c r="C9" s="11" t="s">
        <v>99</v>
      </c>
      <c r="D9" s="11" t="s">
        <v>326</v>
      </c>
      <c r="E9" s="11" t="s">
        <v>327</v>
      </c>
      <c r="F9" s="11" t="s">
        <v>14</v>
      </c>
      <c r="G9" s="11" t="s">
        <v>100</v>
      </c>
      <c r="H9" s="11" t="s">
        <v>313</v>
      </c>
      <c r="I9" s="11" t="s">
        <v>328</v>
      </c>
      <c r="J9" s="11">
        <v>20180120</v>
      </c>
      <c r="K9" s="11">
        <v>20180820</v>
      </c>
      <c r="L9" s="10" t="s">
        <v>101</v>
      </c>
      <c r="M9" s="11">
        <v>3.5</v>
      </c>
      <c r="N9" s="10">
        <v>5250</v>
      </c>
      <c r="O9" s="13">
        <v>4500</v>
      </c>
      <c r="P9" s="14" t="s">
        <v>316</v>
      </c>
    </row>
    <row r="10" s="3" customFormat="1" ht="54" customHeight="1" spans="1:16">
      <c r="A10" s="10">
        <v>8</v>
      </c>
      <c r="B10" s="11" t="s">
        <v>106</v>
      </c>
      <c r="C10" s="11" t="s">
        <v>99</v>
      </c>
      <c r="D10" s="11" t="s">
        <v>329</v>
      </c>
      <c r="E10" s="11" t="s">
        <v>330</v>
      </c>
      <c r="F10" s="11" t="s">
        <v>14</v>
      </c>
      <c r="G10" s="11" t="s">
        <v>100</v>
      </c>
      <c r="H10" s="11" t="s">
        <v>313</v>
      </c>
      <c r="I10" s="11" t="s">
        <v>331</v>
      </c>
      <c r="J10" s="11">
        <v>20180120</v>
      </c>
      <c r="K10" s="11">
        <v>20180820</v>
      </c>
      <c r="L10" s="10" t="s">
        <v>101</v>
      </c>
      <c r="M10" s="11" t="s">
        <v>315</v>
      </c>
      <c r="N10" s="10">
        <v>5250</v>
      </c>
      <c r="O10" s="13">
        <v>4500</v>
      </c>
      <c r="P10" s="14" t="s">
        <v>316</v>
      </c>
    </row>
    <row r="11" s="3" customFormat="1" ht="54" customHeight="1" spans="1:16">
      <c r="A11" s="10">
        <v>9</v>
      </c>
      <c r="B11" s="11" t="s">
        <v>107</v>
      </c>
      <c r="C11" s="11" t="s">
        <v>99</v>
      </c>
      <c r="D11" s="11" t="s">
        <v>332</v>
      </c>
      <c r="E11" s="11" t="s">
        <v>333</v>
      </c>
      <c r="F11" s="11" t="s">
        <v>14</v>
      </c>
      <c r="G11" s="11" t="s">
        <v>100</v>
      </c>
      <c r="H11" s="11" t="s">
        <v>313</v>
      </c>
      <c r="I11" s="11" t="s">
        <v>334</v>
      </c>
      <c r="J11" s="11">
        <v>20180120</v>
      </c>
      <c r="K11" s="11" t="s">
        <v>335</v>
      </c>
      <c r="L11" s="10" t="s">
        <v>101</v>
      </c>
      <c r="M11" s="11" t="s">
        <v>315</v>
      </c>
      <c r="N11" s="10">
        <v>5250</v>
      </c>
      <c r="O11" s="13">
        <v>4500</v>
      </c>
      <c r="P11" s="14" t="s">
        <v>316</v>
      </c>
    </row>
    <row r="12" s="3" customFormat="1" ht="54" customHeight="1" spans="1:16">
      <c r="A12" s="10">
        <v>10</v>
      </c>
      <c r="B12" s="11" t="s">
        <v>125</v>
      </c>
      <c r="C12" s="11" t="s">
        <v>19</v>
      </c>
      <c r="D12" s="11" t="s">
        <v>336</v>
      </c>
      <c r="E12" s="11" t="s">
        <v>337</v>
      </c>
      <c r="F12" s="11" t="s">
        <v>14</v>
      </c>
      <c r="G12" s="11" t="s">
        <v>126</v>
      </c>
      <c r="H12" s="11" t="s">
        <v>338</v>
      </c>
      <c r="I12" s="11" t="s">
        <v>339</v>
      </c>
      <c r="J12" s="11" t="s">
        <v>340</v>
      </c>
      <c r="K12" s="11" t="s">
        <v>341</v>
      </c>
      <c r="L12" s="10" t="s">
        <v>127</v>
      </c>
      <c r="M12" s="11">
        <v>4</v>
      </c>
      <c r="N12" s="10">
        <v>6000</v>
      </c>
      <c r="O12" s="13">
        <v>6000</v>
      </c>
      <c r="P12" s="14"/>
    </row>
    <row r="13" s="3" customFormat="1" ht="54" customHeight="1" spans="1:16">
      <c r="A13" s="10">
        <v>11</v>
      </c>
      <c r="B13" s="11" t="s">
        <v>128</v>
      </c>
      <c r="C13" s="11" t="s">
        <v>71</v>
      </c>
      <c r="D13" s="11" t="s">
        <v>342</v>
      </c>
      <c r="E13" s="11" t="s">
        <v>343</v>
      </c>
      <c r="F13" s="11" t="s">
        <v>14</v>
      </c>
      <c r="G13" s="11" t="s">
        <v>72</v>
      </c>
      <c r="H13" s="11" t="s">
        <v>303</v>
      </c>
      <c r="I13" s="28" t="s">
        <v>344</v>
      </c>
      <c r="J13" s="11">
        <v>20171205</v>
      </c>
      <c r="K13" s="11">
        <v>20181205</v>
      </c>
      <c r="L13" s="10" t="s">
        <v>37</v>
      </c>
      <c r="M13" s="11">
        <v>4</v>
      </c>
      <c r="N13" s="10">
        <v>6000</v>
      </c>
      <c r="O13" s="13">
        <v>5250</v>
      </c>
      <c r="P13" s="14" t="s">
        <v>310</v>
      </c>
    </row>
    <row r="14" s="3" customFormat="1" ht="54" customHeight="1" spans="1:16">
      <c r="A14" s="10">
        <v>12</v>
      </c>
      <c r="B14" s="11" t="s">
        <v>191</v>
      </c>
      <c r="C14" s="11" t="s">
        <v>61</v>
      </c>
      <c r="D14" s="11" t="s">
        <v>345</v>
      </c>
      <c r="E14" s="11" t="s">
        <v>346</v>
      </c>
      <c r="F14" s="11" t="s">
        <v>14</v>
      </c>
      <c r="G14" s="11" t="s">
        <v>192</v>
      </c>
      <c r="H14" s="11" t="s">
        <v>347</v>
      </c>
      <c r="I14" s="17" t="s">
        <v>348</v>
      </c>
      <c r="J14" s="11">
        <v>20180118</v>
      </c>
      <c r="K14" s="11">
        <v>20180818</v>
      </c>
      <c r="L14" s="10" t="s">
        <v>193</v>
      </c>
      <c r="M14" s="11">
        <v>3</v>
      </c>
      <c r="N14" s="10">
        <v>4500</v>
      </c>
      <c r="O14" s="13">
        <v>4500</v>
      </c>
      <c r="P14" s="14"/>
    </row>
    <row r="15" s="3" customFormat="1" ht="54" customHeight="1" spans="1:16">
      <c r="A15" s="10">
        <v>13</v>
      </c>
      <c r="B15" s="11" t="s">
        <v>194</v>
      </c>
      <c r="C15" s="11" t="s">
        <v>61</v>
      </c>
      <c r="D15" s="11" t="s">
        <v>349</v>
      </c>
      <c r="E15" s="11" t="s">
        <v>350</v>
      </c>
      <c r="F15" s="11" t="s">
        <v>14</v>
      </c>
      <c r="G15" s="11" t="s">
        <v>192</v>
      </c>
      <c r="H15" s="11" t="s">
        <v>347</v>
      </c>
      <c r="I15" s="11" t="s">
        <v>351</v>
      </c>
      <c r="J15" s="11">
        <v>20180118</v>
      </c>
      <c r="K15" s="11">
        <v>20180818</v>
      </c>
      <c r="L15" s="10" t="s">
        <v>193</v>
      </c>
      <c r="M15" s="11">
        <v>3</v>
      </c>
      <c r="N15" s="10">
        <v>4500</v>
      </c>
      <c r="O15" s="13">
        <v>4500</v>
      </c>
      <c r="P15" s="14"/>
    </row>
    <row r="16" s="3" customFormat="1" ht="54" customHeight="1" spans="1:16">
      <c r="A16" s="10">
        <v>14</v>
      </c>
      <c r="B16" s="11" t="s">
        <v>201</v>
      </c>
      <c r="C16" s="11" t="s">
        <v>202</v>
      </c>
      <c r="D16" s="11" t="s">
        <v>352</v>
      </c>
      <c r="E16" s="11" t="s">
        <v>353</v>
      </c>
      <c r="F16" s="11" t="s">
        <v>10</v>
      </c>
      <c r="G16" s="11" t="s">
        <v>203</v>
      </c>
      <c r="H16" s="11" t="s">
        <v>354</v>
      </c>
      <c r="I16" s="28" t="s">
        <v>355</v>
      </c>
      <c r="J16" s="11">
        <v>20171225</v>
      </c>
      <c r="K16" s="11">
        <v>20191225</v>
      </c>
      <c r="L16" s="10" t="s">
        <v>204</v>
      </c>
      <c r="M16" s="11">
        <v>3.5</v>
      </c>
      <c r="N16" s="10">
        <v>8750</v>
      </c>
      <c r="O16" s="13">
        <v>8750</v>
      </c>
      <c r="P16" s="14"/>
    </row>
    <row r="17" s="3" customFormat="1" ht="54" customHeight="1" spans="1:16">
      <c r="A17" s="10">
        <v>15</v>
      </c>
      <c r="B17" s="11" t="s">
        <v>205</v>
      </c>
      <c r="C17" s="11" t="s">
        <v>9</v>
      </c>
      <c r="D17" s="11" t="s">
        <v>356</v>
      </c>
      <c r="E17" s="11" t="s">
        <v>357</v>
      </c>
      <c r="F17" s="11" t="s">
        <v>10</v>
      </c>
      <c r="G17" s="11" t="s">
        <v>206</v>
      </c>
      <c r="H17" s="11" t="s">
        <v>358</v>
      </c>
      <c r="I17" s="28" t="s">
        <v>359</v>
      </c>
      <c r="J17" s="11" t="s">
        <v>360</v>
      </c>
      <c r="K17" s="11">
        <v>20180630</v>
      </c>
      <c r="L17" s="10" t="s">
        <v>37</v>
      </c>
      <c r="M17" s="11">
        <v>3</v>
      </c>
      <c r="N17" s="10">
        <v>7500</v>
      </c>
      <c r="O17" s="13">
        <v>7500</v>
      </c>
      <c r="P17" s="14"/>
    </row>
    <row r="18" s="3" customFormat="1" ht="54" customHeight="1" spans="1:16">
      <c r="A18" s="10">
        <v>16</v>
      </c>
      <c r="B18" s="11" t="s">
        <v>207</v>
      </c>
      <c r="C18" s="11" t="s">
        <v>9</v>
      </c>
      <c r="D18" s="28" t="s">
        <v>361</v>
      </c>
      <c r="E18" s="28" t="s">
        <v>362</v>
      </c>
      <c r="F18" s="11" t="s">
        <v>10</v>
      </c>
      <c r="G18" s="11" t="s">
        <v>206</v>
      </c>
      <c r="H18" s="11" t="s">
        <v>358</v>
      </c>
      <c r="I18" s="28" t="s">
        <v>363</v>
      </c>
      <c r="J18" s="11" t="s">
        <v>360</v>
      </c>
      <c r="K18" s="11">
        <v>20180630</v>
      </c>
      <c r="L18" s="10" t="s">
        <v>37</v>
      </c>
      <c r="M18" s="11">
        <v>3</v>
      </c>
      <c r="N18" s="10">
        <v>7500</v>
      </c>
      <c r="O18" s="13">
        <v>7500</v>
      </c>
      <c r="P18" s="14"/>
    </row>
    <row r="19" s="3" customFormat="1" ht="54" customHeight="1" spans="1:16">
      <c r="A19" s="10">
        <v>17</v>
      </c>
      <c r="B19" s="11" t="s">
        <v>208</v>
      </c>
      <c r="C19" s="11" t="s">
        <v>9</v>
      </c>
      <c r="D19" s="11" t="s">
        <v>364</v>
      </c>
      <c r="E19" s="11" t="s">
        <v>365</v>
      </c>
      <c r="F19" s="11" t="s">
        <v>10</v>
      </c>
      <c r="G19" s="11" t="s">
        <v>206</v>
      </c>
      <c r="H19" s="11" t="s">
        <v>358</v>
      </c>
      <c r="I19" s="28" t="s">
        <v>366</v>
      </c>
      <c r="J19" s="11" t="s">
        <v>360</v>
      </c>
      <c r="K19" s="11">
        <v>20180630</v>
      </c>
      <c r="L19" s="10" t="s">
        <v>37</v>
      </c>
      <c r="M19" s="11">
        <v>3</v>
      </c>
      <c r="N19" s="10">
        <v>7500</v>
      </c>
      <c r="O19" s="13">
        <v>7500</v>
      </c>
      <c r="P19" s="14"/>
    </row>
    <row r="20" s="3" customFormat="1" ht="54" customHeight="1" spans="1:16">
      <c r="A20" s="10">
        <v>18</v>
      </c>
      <c r="B20" s="11" t="s">
        <v>209</v>
      </c>
      <c r="C20" s="11" t="s">
        <v>9</v>
      </c>
      <c r="D20" s="11" t="s">
        <v>367</v>
      </c>
      <c r="E20" s="11" t="s">
        <v>368</v>
      </c>
      <c r="F20" s="11" t="s">
        <v>14</v>
      </c>
      <c r="G20" s="11" t="s">
        <v>206</v>
      </c>
      <c r="H20" s="11" t="s">
        <v>358</v>
      </c>
      <c r="I20" s="28" t="s">
        <v>369</v>
      </c>
      <c r="J20" s="11" t="s">
        <v>360</v>
      </c>
      <c r="K20" s="11">
        <v>20180630</v>
      </c>
      <c r="L20" s="10" t="s">
        <v>37</v>
      </c>
      <c r="M20" s="11">
        <v>3</v>
      </c>
      <c r="N20" s="10">
        <v>4500</v>
      </c>
      <c r="O20" s="13">
        <v>4500</v>
      </c>
      <c r="P20" s="14"/>
    </row>
    <row r="21" s="3" customFormat="1" ht="54" customHeight="1" spans="1:16">
      <c r="A21" s="10">
        <v>19</v>
      </c>
      <c r="B21" s="11" t="s">
        <v>210</v>
      </c>
      <c r="C21" s="11" t="s">
        <v>9</v>
      </c>
      <c r="D21" s="11" t="s">
        <v>370</v>
      </c>
      <c r="E21" s="11" t="s">
        <v>371</v>
      </c>
      <c r="F21" s="11" t="s">
        <v>14</v>
      </c>
      <c r="G21" s="11" t="s">
        <v>206</v>
      </c>
      <c r="H21" s="11" t="s">
        <v>358</v>
      </c>
      <c r="I21" s="28" t="s">
        <v>372</v>
      </c>
      <c r="J21" s="11" t="s">
        <v>360</v>
      </c>
      <c r="K21" s="11">
        <v>20180630</v>
      </c>
      <c r="L21" s="10" t="s">
        <v>37</v>
      </c>
      <c r="M21" s="11">
        <v>3</v>
      </c>
      <c r="N21" s="10">
        <v>4500</v>
      </c>
      <c r="O21" s="13">
        <v>4500</v>
      </c>
      <c r="P21" s="14"/>
    </row>
    <row r="22" s="3" customFormat="1" ht="54" customHeight="1" spans="1:16">
      <c r="A22" s="10">
        <v>20</v>
      </c>
      <c r="B22" s="11" t="s">
        <v>287</v>
      </c>
      <c r="C22" s="12" t="s">
        <v>61</v>
      </c>
      <c r="D22" s="28" t="s">
        <v>373</v>
      </c>
      <c r="E22" s="11" t="s">
        <v>374</v>
      </c>
      <c r="F22" s="12" t="s">
        <v>14</v>
      </c>
      <c r="G22" s="11" t="s">
        <v>278</v>
      </c>
      <c r="H22" s="11" t="s">
        <v>313</v>
      </c>
      <c r="I22" s="11" t="s">
        <v>375</v>
      </c>
      <c r="J22" s="11">
        <v>20180104</v>
      </c>
      <c r="K22" s="11">
        <v>20190531</v>
      </c>
      <c r="L22" s="10" t="s">
        <v>288</v>
      </c>
      <c r="M22" s="11" t="s">
        <v>376</v>
      </c>
      <c r="N22" s="10">
        <v>4500</v>
      </c>
      <c r="O22" s="13">
        <v>4500</v>
      </c>
      <c r="P22" s="14"/>
    </row>
    <row r="23" s="3" customFormat="1" ht="54" customHeight="1" spans="1:16">
      <c r="A23" s="10">
        <v>21</v>
      </c>
      <c r="B23" s="11" t="s">
        <v>289</v>
      </c>
      <c r="C23" s="12" t="s">
        <v>71</v>
      </c>
      <c r="D23" s="11" t="s">
        <v>377</v>
      </c>
      <c r="E23" s="11" t="s">
        <v>378</v>
      </c>
      <c r="F23" s="12" t="s">
        <v>14</v>
      </c>
      <c r="G23" s="11" t="s">
        <v>72</v>
      </c>
      <c r="H23" s="11" t="s">
        <v>379</v>
      </c>
      <c r="I23" s="11" t="s">
        <v>380</v>
      </c>
      <c r="J23" s="11" t="s">
        <v>381</v>
      </c>
      <c r="K23" s="11" t="s">
        <v>382</v>
      </c>
      <c r="L23" s="10" t="s">
        <v>37</v>
      </c>
      <c r="M23" s="11">
        <v>4</v>
      </c>
      <c r="N23" s="10">
        <v>6000</v>
      </c>
      <c r="O23" s="13">
        <v>5250</v>
      </c>
      <c r="P23" s="14" t="s">
        <v>310</v>
      </c>
    </row>
    <row r="24" s="3" customFormat="1" ht="54" customHeight="1" spans="1:16">
      <c r="A24" s="10"/>
      <c r="B24" s="11"/>
      <c r="C24" s="12"/>
      <c r="D24" s="11"/>
      <c r="E24" s="11"/>
      <c r="F24" s="12"/>
      <c r="G24" s="11"/>
      <c r="H24" s="11"/>
      <c r="I24" s="11"/>
      <c r="J24" s="11"/>
      <c r="K24" s="11"/>
      <c r="L24" s="10"/>
      <c r="M24" s="11" t="s">
        <v>383</v>
      </c>
      <c r="N24" s="10">
        <f>SUM(N3:N23)</f>
        <v>124500</v>
      </c>
      <c r="O24" s="10">
        <f>SUM(O3:O23)</f>
        <v>114500</v>
      </c>
      <c r="P24" s="14"/>
    </row>
  </sheetData>
  <mergeCells count="1">
    <mergeCell ref="A1:P1"/>
  </mergeCells>
  <dataValidations count="2">
    <dataValidation type="list" allowBlank="1" showInputMessage="1" showErrorMessage="1" sqref="F3 F4 F5 F6 F7 F8 F9 F10 F11 F12 F13 F14 F15 F16 F17 F18 F19 F20 F21 F22 F23">
      <formula1>"硕士在读,博士在读"</formula1>
    </dataValidation>
    <dataValidation allowBlank="1" showInputMessage="1" showErrorMessage="1" sqref="G14 G15 G1:G2"/>
  </dataValidations>
  <printOptions horizontalCentered="1"/>
  <pageMargins left="0.118055555555556" right="0.118055555555556" top="0.393055555555556" bottom="0.393055555555556" header="0.511805555555556" footer="0.275"/>
  <pageSetup paperSize="9" scale="7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研究生补助资金申请（1804）</vt:lpstr>
      <vt:lpstr>研究生补助资金申请（新增）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  眀寶AO</cp:lastModifiedBy>
  <dcterms:created xsi:type="dcterms:W3CDTF">2017-07-27T02:17:00Z</dcterms:created>
  <cp:lastPrinted>2018-02-23T07:34:00Z</cp:lastPrinted>
  <dcterms:modified xsi:type="dcterms:W3CDTF">2018-06-07T09:03:15Z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